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585"/>
  <x:bookViews>
    <x:workbookView xWindow="0" yWindow="0" windowWidth="13530" windowHeight="11970" firstSheet="2" activeTab="4"/>
  </x:bookViews>
  <x:sheets>
    <x:sheet name="요약 1" sheetId="1" r:id="rId3"/>
    <x:sheet name="result" sheetId="2" r:id="rId4"/>
    <x:sheet name="제품별" sheetId="3" r:id="rId5"/>
    <x:sheet name="제약사별" sheetId="4" r:id="rId6"/>
    <x:sheet name="단일성분만" sheetId="5" r:id="rId7"/>
  </x:sheets>
  <x:definedNames>
    <x:definedName name="_xlnm._FilterDatabase" localSheetId="2" hidden="1">제품별!$A$4:$F$192</x:definedName>
    <x:definedName name="_xlnm._FilterDatabase" localSheetId="3" hidden="1">제약사별!$A$4:$F$104</x:definedName>
    <x:definedName name="_xlnm._FilterDatabase" localSheetId="4" hidden="1">단일성분만!$A$4:$F$73</x:definedName>
  </x:definedNames>
  <x:pivotCaches>
    <x:pivotCache cacheId="1" r:id="rId8"/>
  </x:pivotCach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<x:sst xmlns:r="http://schemas.openxmlformats.org/officeDocument/2006/relationships" xmlns:c="http://schemas.openxmlformats.org/drawingml/2006/chart" xmlns:x="http://schemas.openxmlformats.org/spreadsheetml/2006/main" count="1236" uniqueCount="337">
  <x:si>
    <x:t>[A10N3] DPP-IV 억제성 당뇨병치료제 biguanide 복합제제</x:t>
  </x:si>
  <x:si>
    <x:t>ATC</x:t>
  </x:si>
  <x:si>
    <x:t>제품</x:t>
  </x:si>
  <x:si>
    <x:t>제조사</x:t>
  </x:si>
  <x:si>
    <x:t>넬슨</x:t>
  </x:si>
  <x:si>
    <x:t>글리렙</x:t>
  </x:si>
  <x:si>
    <x:t>일화</x:t>
  </x:si>
  <x:si>
    <x:t>글로벌</x:t>
  </x:si>
  <x:si>
    <x:t>글루파</x:t>
  </x:si>
  <x:si>
    <x:t>삼천당</x:t>
  </x:si>
  <x:si>
    <x:t>글루엠</x:t>
  </x:si>
  <x:si>
    <x:t>뉴젠팜</x:t>
  </x:si>
  <x:si>
    <x:t>머크</x:t>
  </x:si>
  <x:si>
    <x:t>넥스팜</x:t>
  </x:si>
  <x:si>
    <x:t>노보틴</x:t>
  </x:si>
  <x:si>
    <x:t>디포민</x:t>
  </x:si>
  <x:si>
    <x:t>휴텍스</x:t>
  </x:si>
  <x:si>
    <x:t>오스틴</x:t>
  </x:si>
  <x:si>
    <x:t>메폴린</x:t>
  </x:si>
  <x:si>
    <x:t>메트폴</x:t>
  </x:si>
  <x:si>
    <x:t>마더스</x:t>
  </x:si>
  <x:si>
    <x:t>메폴민</x:t>
  </x:si>
  <x:si>
    <x:t>멜포민</x:t>
  </x:si>
  <x:si>
    <x:t>메트민</x:t>
  </x:si>
  <x:si>
    <x:t>메트로</x:t>
  </x:si>
  <x:si>
    <x:t>메트원</x:t>
  </x:si>
  <x:si>
    <x:t>메토폴</x:t>
  </x:si>
  <x:si>
    <x:t>알리코</x:t>
  </x:si>
  <x:si>
    <x:t>원폴민</x:t>
  </x:si>
  <x:si>
    <x:t>파마킹</x:t>
  </x:si>
  <x:si>
    <x:t>코러스</x:t>
  </x:si>
  <x:si>
    <x:t>휴트민</x:t>
  </x:si>
  <x:si>
    <x:t>아포민</x:t>
  </x:si>
  <x:si>
    <x:t>엠포민</x:t>
  </x:si>
  <x:si>
    <x:t>다케다</x:t>
  </x:si>
  <x:si>
    <x:t>메트코</x:t>
  </x:si>
  <x:si>
    <x:t>글리콜</x:t>
  </x:si>
  <x:si>
    <x:t>직듀오</x:t>
  </x:si>
  <x:si>
    <x:t>글레아</x:t>
  </x:si>
  <x:si>
    <x:t>글리엠</x:t>
  </x:si>
  <x:si>
    <x:t>파비스</x:t>
  </x:si>
  <x:si>
    <x:t>글로엠</x:t>
  </x:si>
  <x:si>
    <x:t>랙스엠</x:t>
  </x:si>
  <x:si>
    <x:t>씨트리</x:t>
  </x:si>
  <x:si>
    <x:t>아마딘</x:t>
  </x:si>
  <x:si>
    <x:t>휴메트</x:t>
  </x:si>
  <x:si>
    <x:t>프라임</x:t>
  </x:si>
  <x:si>
    <x:t>포디엠</x:t>
  </x:si>
  <x:si>
    <x:t>피오엠</x:t>
  </x:si>
  <x:si>
    <x:t>픽토민</x:t>
  </x:si>
  <x:si>
    <x:t>성분</x:t>
  </x:si>
  <x:si>
    <x:t>종근당</x:t>
  </x:si>
  <x:si>
    <x:t>한독</x:t>
  </x:si>
  <x:si>
    <x:t>휴온스</x:t>
  </x:si>
  <x:si>
    <x:t>녹십자</x:t>
  </x:si>
  <x:si>
    <x:t>신풍제약</x:t>
  </x:si>
  <x:si>
    <x:t>신일제약</x:t>
  </x:si>
  <x:si>
    <x:t>동화약품</x:t>
  </x:si>
  <x:si>
    <x:t>영진약품</x:t>
  </x:si>
  <x:si>
    <x:t>서울제약</x:t>
  </x:si>
  <x:si>
    <x:t>경동제약</x:t>
  </x:si>
  <x:si>
    <x:t>동성제약</x:t>
  </x:si>
  <x:si>
    <x:t>삼아제약</x:t>
  </x:si>
  <x:si>
    <x:t>일동제약</x:t>
  </x:si>
  <x:si>
    <x:t>환인제약</x:t>
  </x:si>
  <x:si>
    <x:t>바이넥스</x:t>
  </x:si>
  <x:si>
    <x:t>제일약품</x:t>
  </x:si>
  <x:si>
    <x:t>명문제약</x:t>
  </x:si>
  <x:si>
    <x:t>하나제약</x:t>
  </x:si>
  <x:si>
    <x:t>일양약품</x:t>
  </x:si>
  <x:si>
    <x:t>대화제약</x:t>
  </x:si>
  <x:si>
    <x:t>유한양행</x:t>
  </x:si>
  <x:si>
    <x:t>한미약품</x:t>
  </x:si>
  <x:si>
    <x:t>동국제약</x:t>
  </x:si>
  <x:si>
    <x:t>부광약품</x:t>
  </x:si>
  <x:si>
    <x:t>동아에스티</x:t>
  </x:si>
  <x:si>
    <x:t>국제약품</x:t>
  </x:si>
  <x:si>
    <x:t>우리들제약</x:t>
  </x:si>
  <x:si>
    <x:t>이연제약</x:t>
  </x:si>
  <x:si>
    <x:t>대웅제약</x:t>
  </x:si>
  <x:si>
    <x:t>삼진제약</x:t>
  </x:si>
  <x:si>
    <x:t>대한뉴팜</x:t>
  </x:si>
  <x:si>
    <x:t>대원제약</x:t>
  </x:si>
  <x:si>
    <x:t>JW중외제약</x:t>
  </x:si>
  <x:si>
    <x:t>경보제약</x:t>
  </x:si>
  <x:si>
    <x:t>진양제약</x:t>
  </x:si>
  <x:si>
    <x:t>일성신약</x:t>
  </x:si>
  <x:si>
    <x:t>유유제약</x:t>
  </x:si>
  <x:si>
    <x:t>셀트리온제약</x:t>
  </x:si>
  <x:si>
    <x:t>테라젠이텍스</x:t>
  </x:si>
  <x:si>
    <x:t>에이프로젠제약</x:t>
  </x:si>
  <x:si>
    <x:t>안국약품</x:t>
  </x:si>
  <x:si>
    <x:t>[A10J2] Biguanide 와 sulpyonylurea 복합제제</x:t>
  </x:si>
  <x:si>
    <x:t>empagliflozin,  metformin hydrochloride</x:t>
  </x:si>
  <x:si>
    <x:t>anagliptin,  metformin hydrochloride</x:t>
  </x:si>
  <x:si>
    <x:t>metformin hydrochloride,  nateglinide</x:t>
  </x:si>
  <x:si>
    <x:t>[A10X1] 당뇨병 질환 다중요법 목적의 복합제제</x:t>
  </x:si>
  <x:si>
    <x:t>[A10P3] SGLT2와 Biguanide 복합제제</x:t>
  </x:si>
  <x:si>
    <x:t>glibenclamide,  metformin HCl</x:t>
  </x:si>
  <x:si>
    <x:t>metformin HCl,  vildagliptin</x:t>
  </x:si>
  <x:si>
    <x:t>metformin hydrochloride,  sitagliptin phosphate hydrate  ( as sitagliptin)</x:t>
  </x:si>
  <x:si>
    <x:t>atorvastatin calcium hydrate  ( as atorvastatin),  metformin hydrochloride</x:t>
  </x:si>
  <x:si>
    <x:t>[A10J9] Biguanide 와 기타약물 복합제제</x:t>
  </x:si>
  <x:si>
    <x:t>evogliptin tartrate   ( as evogliptin),  metformin hydrochloride</x:t>
  </x:si>
  <x:si>
    <x:t>metformin hydrochloride,  rosuvastatin calcium  ( as rosuvastatin)</x:t>
  </x:si>
  <x:si>
    <x:t>metformin HCl,  mitiglinide calcium dihydrate</x:t>
  </x:si>
  <x:si>
    <x:t>lobeglitazone sulfate,  metformin hydrochloride</x:t>
  </x:si>
  <x:si>
    <x:t>alogliptin benzoate,  metformin hydrochloride</x:t>
  </x:si>
  <x:si>
    <x:t>그리코민</x:t>
  </x:si>
  <x:si>
    <x:t>그린페지</x:t>
  </x:si>
  <x:si>
    <x:t>2018년</x:t>
  </x:si>
  <x:si>
    <x:t>구루메포민</x:t>
  </x:si>
  <x:si>
    <x:t>2017년</x:t>
  </x:si>
  <x:si>
    <x:t>영풍제약</x:t>
  </x:si>
  <x:si>
    <x:t>그루타민</x:t>
  </x:si>
  <x:si>
    <x:t>한올바이오</x:t>
  </x:si>
  <x:si>
    <x:t>넥스폴민</x:t>
  </x:si>
  <x:si>
    <x:t>LG화학</x:t>
  </x:si>
  <x:si>
    <x:t>다이나브</x:t>
  </x:si>
  <x:si>
    <x:t>글루코닐</x:t>
  </x:si>
  <x:si>
    <x:t>글루코젠</x:t>
  </x:si>
  <x:si>
    <x:t>다림바이오텍</x:t>
  </x:si>
  <x:si>
    <x:t>글루파민</x:t>
  </x:si>
  <x:si>
    <x:t>삼익제약</x:t>
  </x:si>
  <x:si>
    <x:t>글루세라</x:t>
  </x:si>
  <x:si>
    <x:t>글라비스</x:t>
  </x:si>
  <x:si>
    <x:t>글루코파지</x:t>
  </x:si>
  <x:si>
    <x:t>노바메트 지알</x:t>
  </x:si>
  <x:si>
    <x:t>글루메트</x:t>
  </x:si>
  <x:si>
    <x:t>글로포민</x:t>
  </x:si>
  <x:si>
    <x:t>글루코다운</x:t>
  </x:si>
  <x:si>
    <x:t>아주약품</x:t>
  </x:si>
  <x:si>
    <x:t>알보젠코리아</x:t>
  </x:si>
  <x:si>
    <x:t>다이미트</x:t>
  </x:si>
  <x:si>
    <x:t>디마폴민</x:t>
  </x:si>
  <x:si>
    <x:t>메토파지</x:t>
  </x:si>
  <x:si>
    <x:t>동구 바이오</x:t>
  </x:si>
  <x:si>
    <x:t>메트그린</x:t>
  </x:si>
  <x:si>
    <x:t>메트레닌</x:t>
  </x:si>
  <x:si>
    <x:t>대웅바이오</x:t>
  </x:si>
  <x:si>
    <x:t>풍림무약</x:t>
  </x:si>
  <x:si>
    <x:t>콜마파마</x:t>
  </x:si>
  <x:si>
    <x:t>다이아메트</x:t>
  </x:si>
  <x:si>
    <x:t>다이아빅</x:t>
  </x:si>
  <x:si>
    <x:t>화이트생명과학</x:t>
  </x:si>
  <x:si>
    <x:t>다이아민</x:t>
  </x:si>
  <x:si>
    <x:t>다이아폴민</x:t>
  </x:si>
  <x:si>
    <x:t>메가폴민</x:t>
  </x:si>
  <x:si>
    <x:t>동광제약</x:t>
  </x:si>
  <x:si>
    <x:t>다이비스</x:t>
  </x:si>
  <x:si>
    <x:t>다이아벡스</x:t>
  </x:si>
  <x:si>
    <x:t>다이포민</x:t>
  </x:si>
  <x:si>
    <x:t>메토르민</x:t>
  </x:si>
  <x:si>
    <x:t>휴비스트제약</x:t>
  </x:si>
  <x:si>
    <x:t>한독테바</x:t>
  </x:si>
  <x:si>
    <x:t>메트폭스</x:t>
  </x:si>
  <x:si>
    <x:t>메트파민</x:t>
  </x:si>
  <x:si>
    <x:t>메트포민</x:t>
  </x:si>
  <x:si>
    <x:t>CJ헬스케어</x:t>
  </x:si>
  <x:si>
    <x:t>케이엠에스</x:t>
  </x:si>
  <x:si>
    <x:t>영일제약</x:t>
  </x:si>
  <x:si>
    <x:t>오스코리아</x:t>
  </x:si>
  <x:si>
    <x:t>일양 메트포</x:t>
  </x:si>
  <x:si>
    <x:t>제이폴민</x:t>
  </x:si>
  <x:si>
    <x:t>유나이티드</x:t>
  </x:si>
  <x:si>
    <x:t>가드메트</x:t>
  </x:si>
  <x:si>
    <x:t>리피토 엠</x:t>
  </x:si>
  <x:si>
    <x:t>아토메트</x:t>
  </x:si>
  <x:si>
    <x:t>구주제약</x:t>
  </x:si>
  <x:si>
    <x:t>메트폴 엠</x:t>
  </x:si>
  <x:si>
    <x:t>씨엠지제약</x:t>
  </x:si>
  <x:si>
    <x:t>오스포민</x:t>
  </x:si>
  <x:si>
    <x:t>아스트라제네카</x:t>
  </x:si>
  <x:si>
    <x:t>자디앙 듀오</x:t>
  </x:si>
  <x:si>
    <x:t>이든파마</x:t>
  </x:si>
  <x:si>
    <x:t>위더스제약</x:t>
  </x:si>
  <x:si>
    <x:t>에이폴민</x:t>
  </x:si>
  <x:si>
    <x:t>리피메트</x:t>
  </x:si>
  <x:si>
    <x:t>네시나메트</x:t>
  </x:si>
  <x:si>
    <x:t>베링거인겔하임</x:t>
  </x:si>
  <x:si>
    <x:t>제미메트</x:t>
  </x:si>
  <x:si>
    <x:t>글루리아드</x:t>
  </x:si>
  <x:si>
    <x:t>삼남제약</x:t>
  </x:si>
  <x:si>
    <x:t>슈가메트</x:t>
  </x:si>
  <x:si>
    <x:t>글리메론</x:t>
  </x:si>
  <x:si>
    <x:t>글리팜 엠</x:t>
  </x:si>
  <x:si>
    <x:t>글리포르민</x:t>
  </x:si>
  <x:si>
    <x:t>글리마릴엠</x:t>
  </x:si>
  <x:si>
    <x:t>글리메엠</x:t>
  </x:si>
  <x:si>
    <x:t>글리멜엠</x:t>
  </x:si>
  <x:si>
    <x:t>글라포민엠</x:t>
  </x:si>
  <x:si>
    <x:t>글루폴민</x:t>
  </x:si>
  <x:si>
    <x:t>글루파 콤비</x:t>
  </x:si>
  <x:si>
    <x:t>글루펜 엠</x:t>
  </x:si>
  <x:si>
    <x:t>그리멕스</x:t>
  </x:si>
  <x:si>
    <x:t>게리드엠</x:t>
  </x:si>
  <x:si>
    <x:t>글리폴민</x:t>
  </x:si>
  <x:si>
    <x:t>그리마린 엠</x:t>
  </x:si>
  <x:si>
    <x:t>글레딘엠</x:t>
  </x:si>
  <x:si>
    <x:t>글루비-엠</x:t>
  </x:si>
  <x:si>
    <x:t>하원제약</x:t>
  </x:si>
  <x:si>
    <x:t>글루크린</x:t>
  </x:si>
  <x:si>
    <x:t>대우제약</x:t>
  </x:si>
  <x:si>
    <x:t>글리마 엠</x:t>
  </x:si>
  <x:si>
    <x:t>글리메드엠</x:t>
  </x:si>
  <x:si>
    <x:t>글리매핀엠</x:t>
  </x:si>
  <x:si>
    <x:t>그루리스 엠</x:t>
  </x:si>
  <x:si>
    <x:t>글리멥엠</x:t>
  </x:si>
  <x:si>
    <x:t>글리미드엠</x:t>
  </x:si>
  <x:si>
    <x:t>글루코반스</x:t>
  </x:si>
  <x:si>
    <x:t>글리메릴엠</x:t>
  </x:si>
  <x:si>
    <x:t>글리베타엠</x:t>
  </x:si>
  <x:si>
    <x:t>글리파엠</x:t>
  </x:si>
  <x:si>
    <x:t>게리메트</x:t>
  </x:si>
  <x:si>
    <x:t>그리메폴</x:t>
  </x:si>
  <x:si>
    <x:t>미아릴엠</x:t>
  </x:si>
  <x:si>
    <x:t>베아릴 엠</x:t>
  </x:si>
  <x:si>
    <x:t>다이릴엠</x:t>
  </x:si>
  <x:si>
    <x:t>다이메릴 엠</x:t>
  </x:si>
  <x:si>
    <x:t>다이피릴엠</x:t>
  </x:si>
  <x:si>
    <x:t>글리필엠</x:t>
  </x:si>
  <x:si>
    <x:t>디어메디엠</x:t>
  </x:si>
  <x:si>
    <x:t>로글리코엠</x:t>
  </x:si>
  <x:si>
    <x:t>글리필멕스</x:t>
  </x:si>
  <x:si>
    <x:t>메디카코리아</x:t>
  </x:si>
  <x:si>
    <x:t>SK케미칼</x:t>
  </x:si>
  <x:si>
    <x:t>디아그릴-멕스</x:t>
  </x:si>
  <x:si>
    <x:t>한국콜마</x:t>
  </x:si>
  <x:si>
    <x:t>로트라엠</x:t>
  </x:si>
  <x:si>
    <x:t>리메트엠</x:t>
  </x:si>
  <x:si>
    <x:t>씨티씨바이오</x:t>
  </x:si>
  <x:si>
    <x:t>리메트폴</x:t>
  </x:si>
  <x:si>
    <x:t>휴온스메디케어</x:t>
  </x:si>
  <x:si>
    <x:t>메디롤엠</x:t>
  </x:si>
  <x:si>
    <x:t>메리클엠</x:t>
  </x:si>
  <x:si>
    <x:t>메아그릴엠</x:t>
  </x:si>
  <x:si>
    <x:t>메트마릴</x:t>
  </x:si>
  <x:si>
    <x:t>이니스트바이오</x:t>
  </x:si>
  <x:si>
    <x:t>메피리드엠</x:t>
  </x:si>
  <x:si>
    <x:t>메포민 플러스</x:t>
  </x:si>
  <x:si>
    <x:t>글리피론엠</x:t>
  </x:si>
  <x:si>
    <x:t>메피릴엠</x:t>
  </x:si>
  <x:si>
    <x:t>네오마릴엠</x:t>
  </x:si>
  <x:si>
    <x:t>리메포민</x:t>
  </x:si>
  <x:si>
    <x:t>메프릴 엠</x:t>
  </x:si>
  <x:si>
    <x:t>디아그릴엠</x:t>
  </x:si>
  <x:si>
    <x:t>다이리드엠</x:t>
  </x:si>
  <x:si>
    <x:t>듀비메트</x:t>
  </x:si>
  <x:si>
    <x:t>피오민메트</x:t>
  </x:si>
  <x:si>
    <x:t>유니메드</x:t>
  </x:si>
  <x:si>
    <x:t>아로밀엠</x:t>
  </x:si>
  <x:si>
    <x:t>아마리아엠</x:t>
  </x:si>
  <x:si>
    <x:t>유니마릴엠</x:t>
  </x:si>
  <x:si>
    <x:t>케이마릴엠</x:t>
  </x:si>
  <x:si>
    <x:t>윈글리엠</x:t>
  </x:si>
  <x:si>
    <x:t>아로밀-멕스</x:t>
  </x:si>
  <x:si>
    <x:t>액토스 메트</x:t>
  </x:si>
  <x:si>
    <x:t>액티엠 메트</x:t>
  </x:si>
  <x:si>
    <x:t>아메리드 엠</x:t>
  </x:si>
  <x:si>
    <x:t>크리메릴엠</x:t>
  </x:si>
  <x:si>
    <x:t>티디에스팜</x:t>
  </x:si>
  <x:si>
    <x:t>오코마릴 엠</x:t>
  </x:si>
  <x:si>
    <x:t>아마릴 엠</x:t>
  </x:si>
  <x:si>
    <x:t>아메드 엠</x:t>
  </x:si>
  <x:si>
    <x:t>아베린엠</x:t>
  </x:si>
  <x:si>
    <x:t>한화제약</x:t>
  </x:si>
  <x:si>
    <x:t>트라젠타 듀오</x:t>
  </x:si>
  <x:si>
    <x:t>다이아엠</x:t>
  </x:si>
  <x:si>
    <x:t>글레존메트</x:t>
  </x:si>
  <x:si>
    <x:t>씨트리 지엠</x:t>
  </x:si>
  <x:si>
    <x:t>이글리드 엠</x:t>
  </x:si>
  <x:si>
    <x:t>액토핀메트</x:t>
  </x:si>
  <x:si>
    <x:t>케이 토스메트</x:t>
  </x:si>
  <x:si>
    <x:t>피오리돈메트</x:t>
  </x:si>
  <x:si>
    <x:t>메딕스제약</x:t>
  </x:si>
  <x:si>
    <x:t>아마리스엠</x:t>
  </x:si>
  <x:si>
    <x:t>아마릴-멕스</x:t>
  </x:si>
  <x:si>
    <x:t>자누메트</x:t>
  </x:si>
  <x:si>
    <x:t>가브스메트</x:t>
  </x:si>
  <x:si>
    <x:t>노바티스</x:t>
  </x:si>
  <x:si>
    <x:t>엠에스디</x:t>
  </x:si>
  <x:si>
    <x:t>피오폴민</x:t>
  </x:si>
  <x:si>
    <x:t>테넬리아 엠</x:t>
  </x:si>
  <x:si>
    <x:t>크레비스</x:t>
  </x:si>
  <x:si>
    <x:t>피오비스</x:t>
  </x:si>
  <x:si>
    <x:t>피오트민</x:t>
  </x:si>
  <x:si>
    <x:t>보그메트</x:t>
  </x:si>
  <x:si>
    <x:t>콤비글라이즈</x:t>
  </x:si>
  <x:si>
    <x:t>로수탄메트</x:t>
  </x:si>
  <x:si>
    <x:t>파스틱메트</x:t>
  </x:si>
  <x:si>
    <x:t>로수메트</x:t>
  </x:si>
  <x:si>
    <x:t>피오스메트</x:t>
  </x:si>
  <x:si>
    <x:t>총 합계</x:t>
  </x:si>
  <x:si>
    <x:t>metformin hydrochloride,  teneligliptin hydrobromide hydrate  ( as teneligliptin)</x:t>
  </x:si>
  <x:si>
    <x:t>dapagliflozin propanediol hydrate  ( as dapagliflozin),  metformin hydrochloride</x:t>
  </x:si>
  <x:si>
    <x:t>gemigliptin tartaric acid 1.5hydrate  ( as gemigliptin),  metformin hydrochloride</x:t>
  </x:si>
  <x:si>
    <x:t>metformin HCl,  sitagliptin phosphate monohydrate</x:t>
  </x:si>
  <x:si>
    <x:t>2019년 3분기</x:t>
  </x:si>
  <x:si>
    <x:t>처방조제액(원)</x:t>
  </x:si>
  <x:si>
    <x:t>글루코다운 오알</x:t>
  </x:si>
  <x:si>
    <x:t>글루코파지 엑스알</x:t>
  </x:si>
  <x:si>
    <x:t>다이아벡스  엑스알</x:t>
  </x:si>
  <x:si>
    <x:t>동성 염산메트포르민</x:t>
  </x:si>
  <x:si>
    <x:t>다이미트 엑스알</x:t>
  </x:si>
  <x:si>
    <x:t>삼진 메트포르민</x:t>
  </x:si>
  <x:si>
    <x:t>삼익 염산메트포르민</x:t>
  </x:si>
  <x:si>
    <x:t>영일 염산메트포르민</x:t>
  </x:si>
  <x:si>
    <x:t>씨제이 메트포르민</x:t>
  </x:si>
  <x:si>
    <x:t>테바 메트포르민</x:t>
  </x:si>
  <x:si>
    <x:t>휴온스 메트포르민</x:t>
  </x:si>
  <x:si>
    <x:t>유한 메트포르민</x:t>
  </x:si>
  <x:si>
    <x:t>글라포민 에스알</x:t>
  </x:si>
  <x:si>
    <x:t>메트마릴 에스알</x:t>
  </x:si>
  <x:si>
    <x:t>티디에스팜 아르민</x:t>
  </x:si>
  <x:si>
    <x:t>자누메트 엑스알</x:t>
  </x:si>
  <x:si>
    <x:t>gemigliptin tartaric acid sesquihydrate  ( as gemigliptin),  metformin hydrochloride</x:t>
  </x:si>
  <x:si>
    <x:t>gemigliptin tartaric acid  ( as gemigliptin),  metformin hydrochloride</x:t>
  </x:si>
  <x:si>
    <x:t>glimepiride,  metformin HCl</x:t>
  </x:si>
  <x:si>
    <x:t>linagliptin,  metformin HCl</x:t>
  </x:si>
  <x:si>
    <x:t>metformin HCl,  saxagliptin</x:t>
  </x:si>
  <x:si>
    <x:t>gliclazide,  metformin HCl</x:t>
  </x:si>
  <x:si>
    <x:t>[A10K3] Glitazone 와 biguanide 복합제제</x:t>
  </x:si>
  <x:si>
    <x:t>metformin HCl,  pioglitazone HCl</x:t>
  </x:si>
  <x:si>
    <x:t>metformin hydrochloride,  voglibose</x:t>
  </x:si>
  <x:si>
    <x:t>[A10M3] Glinide 와 biguanide 복합제제</x:t>
  </x:si>
  <x:si>
    <x:t>2019년 2분기</x:t>
  </x:si>
  <x:si>
    <x:t>2019년 1분기</x:t>
  </x:si>
  <x:si>
    <x:t>합계 : 2017년</x:t>
  </x:si>
  <x:si>
    <x:t>합계 : 2018년</x:t>
  </x:si>
  <x:si>
    <x:t>데이터</x:t>
  </x:si>
  <x:si>
    <x:t>합계 : 2019년 3분기</x:t>
  </x:si>
  <x:si>
    <x:t>한국유나이티드 염산메트포르민</x:t>
  </x:si>
  <x:si>
    <x:t>metformin HCl</x:t>
  </x:si>
  <x:si>
    <x:t>[A10J1] Biguanide 단일제제</x:t>
  </x:si>
  <x:si>
    <x:t>(모두)</x:t>
  </x:si>
  <x:si>
    <x:t>합계 : 2019년 1분기</x:t>
  </x:si>
  <x:si>
    <x:t>합계 : 2019년 2분기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</x:si>
</x:sst>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굴림"/>
      <x:sz val="9"/>
      <x:color rgb="ff000000"/>
    </x:font>
    <x:font>
      <x:name val="굴림"/>
      <x:sz val="9"/>
      <x:color rgb="ff000000"/>
    </x:font>
    <x:font>
      <x:name val="굴림"/>
      <x:sz val="9"/>
      <x:color rgb="ff000000"/>
    </x:font>
    <x:font>
      <x:name val="굴림"/>
      <x:sz val="9"/>
      <x:color rgb="ff000000"/>
    </x:font>
    <x:font>
      <x:name val="굴림"/>
      <x:sz val="9"/>
      <x:color rgb="ff000000"/>
    </x:font>
    <x:font>
      <x:name val="굴림"/>
      <x:sz val="9"/>
      <x:color rgb="ff000000"/>
    </x:font>
    <x:font>
      <x:name val="돋움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0f0f0"/>
        <x:bgColor indexed="64"/>
      </x:patternFill>
    </x:fill>
    <x:fill>
      <x:patternFill patternType="solid">
        <x:fgColor rgb="ffd8ffd8"/>
        <x:bgColor indexed="64"/>
      </x:patternFill>
    </x:fill>
  </x:fills>
  <x:borders count="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rgb="ff000000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</x:borders>
  <x:cellStyleXfs count="18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41" fontId="6" fillId="0" borderId="0" applyFont="1" applyFill="1" applyBorder="1" applyAlignment="1" applyProtection="1">
      <x:alignment horizontal="general" vertical="center"/>
    </x:xf>
    <x:xf numFmtId="44" fontId="6" fillId="0" borderId="0" applyFont="1" applyFill="1" applyBorder="1" applyAlignment="1" applyProtection="1">
      <x:alignment horizontal="general" vertical="center"/>
    </x:xf>
    <x:xf numFmtId="42" fontId="6" fillId="0" borderId="0" applyFont="1" applyFill="1" applyBorder="1" applyAlignment="1" applyProtection="1">
      <x:alignment horizontal="general" vertical="center"/>
    </x:xf>
  </x:cellStyleXfs>
  <x:cellXfs count="17">
    <x:xf numFmtId="0" fontId="0" fillId="0" borderId="0" xfId="0" applyNumberFormat="1">
      <x:alignment horizontal="general" vertical="bottom"/>
    </x:xf>
    <x:xf numFmtId="0" fontId="0" fillId="2" borderId="0" xfId="0" applyNumberFormat="1" applyFont="1" applyFill="1" applyAlignment="1">
      <x:alignment horizontal="general" vertical="center"/>
    </x:xf>
    <x:xf numFmtId="3" fontId="0" fillId="0" borderId="0" xfId="0" applyNumberFormat="1" applyFont="1" applyAlignment="1">
      <x:alignment horizontal="general" vertical="center"/>
    </x:xf>
    <x:xf numFmtId="0" fontId="0" fillId="0" borderId="1" xfId="0" applyNumberFormat="1" applyBorder="1">
      <x:alignment horizontal="general" vertical="bottom"/>
    </x:xf>
    <x:xf numFmtId="0" fontId="0" fillId="0" borderId="2" xfId="0" applyNumberFormat="1" applyBorder="1">
      <x:alignment horizontal="general" vertical="bottom"/>
    </x:xf>
    <x:xf numFmtId="0" fontId="0" fillId="0" borderId="3" xfId="0" applyNumberFormat="1" applyBorder="1">
      <x:alignment horizontal="general" vertical="bottom"/>
    </x:xf>
    <x:xf numFmtId="0" fontId="0" fillId="0" borderId="2" xfId="0" applyNumberFormat="1" applyBorder="1" applyAlignment="1">
      <x:alignment horizontal="left" vertical="bottom"/>
    </x:xf>
    <x:xf numFmtId="41" fontId="0" fillId="0" borderId="0" xfId="0" applyNumberFormat="1">
      <x:alignment horizontal="general" vertical="bottom"/>
    </x:xf>
    <x:xf numFmtId="41" fontId="0" fillId="0" borderId="0" xfId="0" applyNumberFormat="1" applyAlignment="1">
      <x:alignment horizontal="left" vertical="bottom"/>
    </x:xf>
    <x:xf numFmtId="41" fontId="0" fillId="0" borderId="4" xfId="0" applyNumberFormat="1" applyBorder="1" applyAlignment="1">
      <x:alignment horizontal="left" vertical="bottom"/>
    </x:xf>
    <x:xf numFmtId="41" fontId="0" fillId="0" borderId="4" xfId="0" applyNumberFormat="1" applyBorder="1">
      <x:alignment horizontal="general" vertical="bottom"/>
    </x:xf>
    <x:xf numFmtId="41" fontId="0" fillId="0" borderId="5" xfId="0" applyNumberFormat="1" applyBorder="1">
      <x:alignment horizontal="general" vertical="bottom"/>
    </x:xf>
    <x:xf numFmtId="41" fontId="0" fillId="0" borderId="6" xfId="0" applyNumberFormat="1" applyBorder="1">
      <x:alignment horizontal="general" vertical="bottom"/>
    </x:xf>
    <x:xf numFmtId="41" fontId="0" fillId="0" borderId="7" xfId="0" applyNumberFormat="1" applyBorder="1">
      <x:alignment horizontal="general" vertical="bottom"/>
    </x:xf>
    <x:xf numFmtId="41" fontId="0" fillId="0" borderId="8" xfId="0" applyNumberFormat="1" applyBorder="1">
      <x:alignment horizontal="general" vertical="bottom"/>
    </x:xf>
    <x:xf numFmtId="0" fontId="0" fillId="3" borderId="0" xfId="0" applyNumberFormat="1" applyFill="1">
      <x:alignment horizontal="general" vertical="bottom"/>
    </x:xf>
    <x:xf numFmtId="41" fontId="0" fillId="3" borderId="0" xfId="0" applyNumberFormat="1" applyFill="1">
      <x:alignment horizontal="general" vertical="bottom"/>
    </x:xf>
  </x:cellXfs>
  <x:cellStyles count="1">
    <x:cellStyle xfId="0" builtinId="0"/>
  </x:cellStyles>
  <x:dxfs count="8"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numFmt numFmtId="4294967295" formatCode="_-* #,##0_-;\-* #,##0_-;_-* &quot;-&quot;_-;_-@_-"/>
    </x:dxf>
  </x:dxfs>
  <x:tableStyles count="1" defaultTableStyle="TableStyleMedium9" defaultPivotStyle="Light Style 1 - Accent 1">
    <x:tableStyle name="TableStyleMedium9" pivot="0" table="1" count="7">
      <x:tableStyleElement type="wholeTable" size="1" dxfId="0"/>
      <x:tableStyleElement type="headerRow" size="1" dxfId="1"/>
      <x:tableStyleElement type="totalRow" size="1" dxfId="2"/>
      <x:tableStyleElement type="firstColumn" size="1" dxfId="3"/>
      <x:tableStyleElement type="lastColumn" size="1" dxfId="4"/>
      <x:tableStyleElement type="firstRowStripe" size="1" dxfId="5"/>
      <x:tableStyleElement type="firstColumnStripe" size="1" dxfId="6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Relationship Id="rId6" Type="http://schemas.openxmlformats.org/officeDocument/2006/relationships/worksheet" Target="worksheets/sheet4.xml"  /><Relationship Id="rId7" Type="http://schemas.openxmlformats.org/officeDocument/2006/relationships/worksheet" Target="worksheets/sheet5.xml"  /><Relationship Id="rId8" Type="http://schemas.openxmlformats.org/officeDocument/2006/relationships/pivotCacheDefinition" Target="pivotCache/pivotCacheDefinition1.xml"  /></Relationships>
</file>

<file path=xl/pivotCache/_rels/pivotCacheDefinition1.xml.rels><?xml version="1.0" encoding="UTF-8" standalone="yes" ?><Relationships xmlns="http://schemas.openxmlformats.org/package/2006/relationships"><Relationship Id="rId1" Type="http://schemas.openxmlformats.org/officeDocument/2006/relationships/pivotCacheRecords" Target="pivotCacheRecords1.xml"  /></Relationships>
</file>

<file path=xl/pivotCache/pivotCacheDefinition1.xml><?xml version="1.0" encoding="utf-8"?>
<x:pivotCacheDefinition xmlns:r="http://schemas.openxmlformats.org/officeDocument/2006/relationships" xmlns:c="http://schemas.openxmlformats.org/drawingml/2006/chart" xmlns:x="http://schemas.openxmlformats.org/spreadsheetml/2006/main" r:id="rId1" createdVersion="3">
  <x:cacheSource type="worksheet">
    <x:worksheetSource ref="A2:I192" sheet="result"/>
  </x:cacheSource>
  <x:cacheFields count="9">
    <x:cacheField name="성분" numFmtId="0">
      <x:sharedItems count="25">
        <x:s v="metformin HCl"/>
        <x:s v="alogliptin benzoate,  metformin hydrochloride"/>
        <x:s v="anagliptin,  metformin hydrochloride"/>
        <x:s v="atorvastatin calcium hydrate  ( as atorvastatin),  metformin hydrochloride"/>
        <x:s v="dapagliflozin propanediol hydrate  ( as dapagliflozin),  metformin hydrochloride"/>
        <x:s v="empagliflozin,  metformin hydrochloride"/>
        <x:s v="evogliptin tartrate   ( as evogliptin),  metformin hydrochloride"/>
        <x:s v="gemigliptin tartaric acid  ( as gemigliptin),  metformin hydrochloride"/>
        <x:s v="gemigliptin tartaric acid 1.5hydrate  ( as gemigliptin),  metformin hydrochloride"/>
        <x:s v="gemigliptin tartaric acid sesquihydrate  ( as gemigliptin),  metformin hydrochloride"/>
        <x:s v="glibenclamide,  metformin HCl"/>
        <x:s v="gliclazide,  metformin HCl"/>
        <x:s v="glimepiride,  metformin HCl"/>
        <x:s v="linagliptin,  metformin HCl"/>
        <x:s v="lobeglitazone sulfate,  metformin hydrochloride"/>
        <x:s v="metformin HCl,  mitiglinide calcium dihydrate"/>
        <x:s v="metformin HCl,  pioglitazone HCl"/>
        <x:s v="metformin HCl,  saxagliptin"/>
        <x:s v="metformin HCl,  sitagliptin phosphate monohydrate"/>
        <x:s v="metformin HCl,  vildagliptin"/>
        <x:s v="metformin hydrochloride,  nateglinide"/>
        <x:s v="metformin hydrochloride,  rosuvastatin calcium  ( as rosuvastatin)"/>
        <x:s v="metformin hydrochloride,  sitagliptin phosphate hydrate  ( as sitagliptin)"/>
        <x:s v="metformin hydrochloride,  teneligliptin hydrobromide hydrate  ( as teneligliptin)"/>
        <x:s v="metformin hydrochloride,  voglibose"/>
      </x:sharedItems>
    </x:cacheField>
    <x:cacheField name="ATC" numFmtId="0">
      <x:sharedItems count="8">
        <x:s v="[A10J1] Biguanide 단일제제"/>
        <x:s v="[A10N3] DPP-IV 억제성 당뇨병치료제 biguanide 복합제제"/>
        <x:s v="[A10X1] 당뇨병 질환 다중요법 목적의 복합제제"/>
        <x:s v="[A10P3] SGLT2와 Biguanide 복합제제"/>
        <x:s v="[A10J2] Biguanide 와 sulpyonylurea 복합제제"/>
        <x:s v="[A10K3] Glitazone 와 biguanide 복합제제"/>
        <x:s v="[A10M3] Glinide 와 biguanide 복합제제"/>
        <x:s v="[A10J9] Biguanide 와 기타약물 복합제제"/>
      </x:sharedItems>
    </x:cacheField>
    <x:cacheField name="제품" numFmtId="0">
      <x:sharedItems count="187">
        <x:s v="구루메포민"/>
        <x:s v="그루타민"/>
        <x:s v="그리코민"/>
        <x:s v="그린페지"/>
        <x:s v="글라비스"/>
        <x:s v="글로포민"/>
        <x:s v="글루메트"/>
        <x:s v="글루세라"/>
        <x:s v="글루엠"/>
        <x:s v="글루코닐"/>
        <x:s v="글루코다운"/>
        <x:s v="글루코다운 오알"/>
        <x:s v="글루코젠"/>
        <x:s v="글루코파지"/>
        <x:s v="글루코파지 엑스알"/>
        <x:s v="글루파"/>
        <x:s v="글루파민"/>
        <x:s v="글리렙"/>
        <x:s v="넥스폴민"/>
        <x:s v="노바메트 지알"/>
        <x:s v="노보틴"/>
        <x:s v="다이나브"/>
        <x:s v="다이미트"/>
        <x:s v="다이미트 엑스알"/>
        <x:s v="다이비스"/>
        <x:s v="다이아메트"/>
        <x:s v="다이아민"/>
        <x:s v="다이아벡스"/>
        <x:s v="다이아벡스  엑스알"/>
        <x:s v="다이아빅"/>
        <x:s v="다이아폴민"/>
        <x:s v="다이포민"/>
        <x:s v="동성 염산메트포르민"/>
        <x:s v="디마폴민"/>
        <x:s v="디포민"/>
        <x:s v="메가폴민"/>
        <x:s v="메토르민"/>
        <x:s v="메토파지"/>
        <x:s v="메토폴"/>
        <x:s v="메트그린"/>
        <x:s v="메트레닌"/>
        <x:s v="메트로"/>
        <x:s v="메트민"/>
        <x:s v="메트원"/>
        <x:s v="메트파민"/>
        <x:s v="메트포민"/>
        <x:s v="메트폭스"/>
        <x:s v="메트폴"/>
        <x:s v="메트폴 엠"/>
        <x:s v="메폴린"/>
        <x:s v="메폴민"/>
        <x:s v="멜포민"/>
        <x:s v="삼익 염산메트포르민"/>
        <x:s v="삼진 메트포르민"/>
        <x:s v="씨제이 메트포르민"/>
        <x:s v="아포민"/>
        <x:s v="에이폴민"/>
        <x:s v="엠포민"/>
        <x:s v="영일 염산메트포르민"/>
        <x:s v="오스포민"/>
        <x:s v="원폴민"/>
        <x:s v="유한 메트포르민"/>
        <x:s v="일양 메트포"/>
        <x:s v="제이폴민"/>
        <x:s v="테바 메트포르민"/>
        <x:s v="한국유나이티드 염산메트포르민"/>
        <x:s v="휴온스 메트포르민"/>
        <x:s v="휴트민"/>
        <x:s v="네시나메트"/>
        <x:s v="가드메트"/>
        <x:s v="리피메트"/>
        <x:s v="리피토 엠"/>
        <x:s v="아토메트"/>
        <x:s v="직듀오"/>
        <x:s v="자디앙 듀오"/>
        <x:s v="슈가메트"/>
        <x:s v="제미메트"/>
        <x:s v="글루리아드"/>
        <x:s v="글루코반스"/>
        <x:s v="글루크린"/>
        <x:s v="글리콜"/>
        <x:s v="글리폴민"/>
        <x:s v="메트코"/>
        <x:s v="글루파 콤비"/>
        <x:s v="게리드엠"/>
        <x:s v="게리메트"/>
        <x:s v="그루리스 엠"/>
        <x:s v="그리마린 엠"/>
        <x:s v="그리메폴"/>
        <x:s v="그리멕스"/>
        <x:s v="글라포민 에스알"/>
        <x:s v="글라포민엠"/>
        <x:s v="글레딘엠"/>
        <x:s v="글레아"/>
        <x:s v="글로엠"/>
        <x:s v="글루비-엠"/>
        <x:s v="글루펜 엠"/>
        <x:s v="글루폴민"/>
        <x:s v="글리마 엠"/>
        <x:s v="글리마릴엠"/>
        <x:s v="글리매핀엠"/>
        <x:s v="글리메드엠"/>
        <x:s v="글리메론"/>
        <x:s v="글리메릴엠"/>
        <x:s v="글리메엠"/>
        <x:s v="글리멜엠"/>
        <x:s v="글리멥엠"/>
        <x:s v="글리미드엠"/>
        <x:s v="글리베타엠"/>
        <x:s v="글리엠"/>
        <x:s v="글리파엠"/>
        <x:s v="글리팜 엠"/>
        <x:s v="글리포르민"/>
        <x:s v="글리피론엠"/>
        <x:s v="글리필멕스"/>
        <x:s v="글리필엠"/>
        <x:s v="네오마릴엠"/>
        <x:s v="다이리드엠"/>
        <x:s v="다이릴엠"/>
        <x:s v="다이메릴 엠"/>
        <x:s v="다이피릴엠"/>
        <x:s v="디아그릴-멕스"/>
        <x:s v="디아그릴엠"/>
        <x:s v="디어메디엠"/>
        <x:s v="랙스엠"/>
        <x:s v="로글리코엠"/>
        <x:s v="로트라엠"/>
        <x:s v="리메트엠"/>
        <x:s v="리메트폴"/>
        <x:s v="리메포민"/>
        <x:s v="메디롤엠"/>
        <x:s v="메리클엠"/>
        <x:s v="메아그릴엠"/>
        <x:s v="메트마릴"/>
        <x:s v="메트마릴 에스알"/>
        <x:s v="메포민 플러스"/>
        <x:s v="메프릴 엠"/>
        <x:s v="메피리드엠"/>
        <x:s v="메피릴엠"/>
        <x:s v="미아릴엠"/>
        <x:s v="베아릴 엠"/>
        <x:s v="씨트리 지엠"/>
        <x:s v="아로밀-멕스"/>
        <x:s v="아로밀엠"/>
        <x:s v="아마딘"/>
        <x:s v="아마리스엠"/>
        <x:s v="아마리아엠"/>
        <x:s v="아마릴 엠"/>
        <x:s v="아마릴-멕스"/>
        <x:s v="아메드 엠"/>
        <x:s v="아메리드 엠"/>
        <x:s v="아베린엠"/>
        <x:s v="오코마릴 엠"/>
        <x:s v="윈글리엠"/>
        <x:s v="유니마릴엠"/>
        <x:s v="이글리드 엠"/>
        <x:s v="케이마릴엠"/>
        <x:s v="크리메릴엠"/>
        <x:s v="티디에스팜 아르민"/>
        <x:s v="포디엠"/>
        <x:s v="휴메트"/>
        <x:s v="트라젠타 듀오"/>
        <x:s v="듀비메트"/>
        <x:s v="다이아엠"/>
        <x:s v="글레존메트"/>
        <x:s v="액토스 메트"/>
        <x:s v="액토핀메트"/>
        <x:s v="액티엠 메트"/>
        <x:s v="케이 토스메트"/>
        <x:s v="피오리돈메트"/>
        <x:s v="피오민메트"/>
        <x:s v="피오비스"/>
        <x:s v="피오스메트"/>
        <x:s v="피오엠"/>
        <x:s v="피오트민"/>
        <x:s v="피오폴민"/>
        <x:s v="픽토민"/>
        <x:s v="콤비글라이즈"/>
        <x:s v="자누메트"/>
        <x:s v="가브스메트"/>
        <x:s v="파스틱메트"/>
        <x:s v="로수메트"/>
        <x:s v="로수탄메트"/>
        <x:s v="크레비스"/>
        <x:s v="자누메트 엑스알"/>
        <x:s v="테넬리아 엠"/>
        <x:s v="보그메트"/>
      </x:sharedItems>
    </x:cacheField>
    <x:cacheField name="제조사" numFmtId="0">
      <x:sharedItems count="99">
        <x:s v="영풍제약"/>
        <x:s v="넬슨"/>
        <x:s v="일성신약"/>
        <x:s v="진양제약"/>
        <x:s v="국제약품"/>
        <x:s v="글로벌"/>
        <x:s v="일화"/>
        <x:s v="삼천당"/>
        <x:s v="삼익제약"/>
        <x:s v="셀트리온제약"/>
        <x:s v="한올바이오"/>
        <x:s v="뉴젠팜"/>
        <x:s v="머크"/>
        <x:s v="유유제약"/>
        <x:s v="다림바이오텍"/>
        <x:s v="아주약품"/>
        <x:s v="바이넥스"/>
        <x:s v="넥스팜"/>
        <x:s v="LG화학"/>
        <x:s v="오스틴"/>
        <x:s v="휴텍스"/>
        <x:s v="경동제약"/>
        <x:s v="신풍제약"/>
        <x:s v="콜마파마"/>
        <x:s v="동광제약"/>
        <x:s v="대웅제약"/>
        <x:s v="삼아제약"/>
        <x:s v="대웅바이오"/>
        <x:s v="화이트생명과학"/>
        <x:s v="동성제약"/>
        <x:s v="알보젠코리아"/>
        <x:s v="동구 바이오"/>
        <x:s v="한미약품"/>
        <x:s v="신일제약"/>
        <x:s v="동아에스티"/>
        <x:s v="일동제약"/>
        <x:s v="녹십자"/>
        <x:s v="대화제약"/>
        <x:s v="알리코"/>
        <x:s v="풍림무약"/>
        <x:s v="우리들제약"/>
        <x:s v="삼남제약"/>
        <x:s v="위더스제약"/>
        <x:s v="JW중외제약"/>
        <x:s v="이든파마"/>
        <x:s v="마더스"/>
        <x:s v="케이엠에스"/>
        <x:s v="대한뉴팜"/>
        <x:s v="씨엠지제약"/>
        <x:s v="삼진제약"/>
        <x:s v="CJ헬스케어"/>
        <x:s v="파마킹"/>
        <x:s v="코러스"/>
        <x:s v="구주제약"/>
        <x:s v="영일제약"/>
        <x:s v="오스코리아"/>
        <x:s v="대원제약"/>
        <x:s v="유한양행"/>
        <x:s v="일양약품"/>
        <x:s v="제일약품"/>
        <x:s v="한독테바"/>
        <x:s v="유나이티드"/>
        <x:s v="휴온스"/>
        <x:s v="휴비스트제약"/>
        <x:s v="다케다"/>
        <x:s v="아스트라제네카"/>
        <x:s v="베링거인겔하임"/>
        <x:s v="대우제약"/>
        <x:s v="하원제약"/>
        <x:s v="이연제약"/>
        <x:s v="파비스"/>
        <x:s v="에이프로젠제약"/>
        <x:s v="영진약품"/>
        <x:s v="동국제약"/>
        <x:s v="안국약품"/>
        <x:s v="한국콜마"/>
        <x:s v="동화약품"/>
        <x:s v="종근당"/>
        <x:s v="하나제약"/>
        <x:s v="환인제약"/>
        <x:s v="부광약품"/>
        <x:s v="메디카코리아"/>
        <x:s v="SK케미칼"/>
        <x:s v="씨티씨바이오"/>
        <x:s v="휴온스메디케어"/>
        <x:s v="이니스트바이오"/>
        <x:s v="서울제약"/>
        <x:s v="명문제약"/>
        <x:s v="씨트리"/>
        <x:s v="테라젠이텍스"/>
        <x:s v="한독"/>
        <x:s v="메딕스제약"/>
        <x:s v="프라임"/>
        <x:s v="한화제약"/>
        <x:s v="유니메드"/>
        <x:s v="경보제약"/>
        <x:s v="티디에스팜"/>
        <x:s v="엠에스디"/>
        <x:s v="노바티스"/>
      </x:sharedItems>
    </x:cacheField>
    <x:cacheField name="2017년" numFmtId="3">
      <x:sharedItems containsSemiMixedTypes="0" containsString="0" containsNumber="1" minValue="0" maxValue="67849287575.435204" count="167">
        <x:n v="445916155.09359998"/>
        <x:n v="518389438.25300002"/>
        <x:n v="166677820.72659999"/>
        <x:n v="105524573.0757"/>
        <x:n v="304634245.82380003"/>
        <x:n v="307492606.33359998"/>
        <x:n v="201607659.6257"/>
        <x:n v="440852003.98809999"/>
        <x:n v="47119428.976400003"/>
        <x:n v="481905832.27020001"/>
        <x:n v="112909459.8309"/>
        <x:n v="7494736122.2598"/>
        <x:n v="250882643.12689999"/>
        <x:n v="566942479.71449995"/>
        <x:n v="1271331521.8645"/>
        <x:n v="3705669578.3541999"/>
        <x:n v="5614927323.2448997"/>
        <x:n v="277389242.57139999"/>
        <x:n v="32128608.273699999"/>
        <x:n v="652654.84250000003"/>
        <x:n v="509333772.89719999"/>
        <x:n v="14311243.9429"/>
        <x:n v="711846551.47449994"/>
        <x:n v="893433727.73860002"/>
        <x:n v="994394744.40600002"/>
        <x:n v="527609523.69809997"/>
        <x:n v="351620554.66829997"/>
        <x:n v="178905.60000000001"/>
        <x:n v="17064633983.586201"/>
        <x:n v="13194333863.546499"/>
        <x:n v="73908375.538800001"/>
        <x:n v="0"/>
        <x:n v="96828439.371000007"/>
        <x:n v="68704779.447099999"/>
        <x:n v="90634529.284500003"/>
        <x:n v="44329322.546899997"/>
        <x:n v="1763464058.8085999"/>
        <x:n v="27135027.860300001"/>
        <x:n v="211088129.64320001"/>
        <x:n v="705412940.62609994"/>
        <x:n v="340105125.13160002"/>
        <x:n v="32897279.849599998"/>
        <x:n v="299081937.29079998"/>
        <x:n v="9170337.4503000006"/>
        <x:n v="161729818.81920001"/>
        <x:n v="325988518.87180001"/>
        <x:n v="105571918.19679999"/>
        <x:n v="158928643.35859999"/>
        <x:n v="36071618.336300001"/>
        <x:n v="50997652.332199998"/>
        <x:n v="48068800.352600001"/>
        <x:n v="8595607.0866999999"/>
        <x:n v="44951180.122000001"/>
        <x:n v="58338943.616400003"/>
        <x:n v="210595677.7554"/>
        <x:n v="8953531.1456000004"/>
        <x:n v="124646400.8581"/>
        <x:n v="307332101.25660002"/>
        <x:n v="344188223.0377"/>
        <x:n v="46397859.283299997"/>
        <x:n v="406354157.13330001"/>
        <x:n v="1512874379.7234001"/>
        <x:n v="111682868.1162"/>
        <x:n v="58927528.476800002"/>
        <x:n v="389164256.89069998"/>
        <x:n v="85688982.921599999"/>
        <x:n v="175530372.91460001"/>
        <x:n v="6315436410.8095999"/>
        <x:n v="5292290992.8216"/>
        <x:n v="5074736262.6145"/>
        <x:n v="104000061.1991"/>
        <x:n v="3601398757.8291001"/>
        <x:n v="30706959529.6353"/>
        <x:n v="11965361994.819799"/>
        <x:n v="2104258205.2"/>
        <x:n v="626318377.99380004"/>
        <x:n v="333128228.82889998"/>
        <x:n v="26451792.261500001"/>
        <x:n v="36677634.625500001"/>
        <x:n v="1954366.6584999999"/>
        <x:n v="59527141.443099998"/>
        <x:n v="88194771.731000006"/>
        <x:n v="69599501.7465"/>
        <x:n v="269033898.04830003"/>
        <x:n v="456876756.97469997"/>
        <x:n v="88890535.497700006"/>
        <x:n v="390486032.34490001"/>
        <x:n v="9040230.3041999992"/>
        <x:n v="45769527.387699999"/>
        <x:n v="433160636.24720001"/>
        <x:n v="534964467.40810001"/>
        <x:n v="194297250.2536"/>
        <x:n v="187949761.96939999"/>
        <x:n v="32227810.191300001"/>
        <x:n v="101521608.2569"/>
        <x:n v="198555994.1891"/>
        <x:n v="18829362.561000001"/>
        <x:n v="317667260.25929999"/>
        <x:n v="84657273.731000006"/>
        <x:n v="66372386.052000001"/>
        <x:n v="48928216.434"/>
        <x:n v="75391601.523599997"/>
        <x:n v="67859586.243000001"/>
        <x:n v="426133081.03439999"/>
        <x:n v="22044715.155099999"/>
        <x:n v="132782358.6433"/>
        <x:n v="386715626.85079998"/>
        <x:n v="16991551.5768"/>
        <x:n v="131494059.7685"/>
        <x:n v="321793371.3739"/>
        <x:n v="410382984.10640001"/>
        <x:n v="72132725.471499994"/>
        <x:n v="18906377.023800001"/>
        <x:n v="48880197.841200002"/>
        <x:n v="837715108.31579995"/>
        <x:n v="402458474.23199999"/>
        <x:n v="64103293.3222"/>
        <x:n v="160518625.31720001"/>
        <x:n v="34931649.191200003"/>
        <x:n v="102447211.3399"/>
        <x:n v="105576060.6032"/>
        <x:n v="38868045.560900003"/>
        <x:n v="111037046.4875"/>
        <x:n v="741605.33999999997"/>
        <x:n v="3694089.4180000001"/>
        <x:n v="995705.19310000003"/>
        <x:n v="142301958.3608"/>
        <x:n v="81628004.140599996"/>
        <x:n v="2598595.8124000002"/>
        <x:n v="326428058.42799997"/>
        <x:n v="22104442.956799999"/>
        <x:n v="153866153.76969999"/>
        <x:n v="114829362.84100001"/>
        <x:n v="264590355.48249999"/>
        <x:n v="71435154.790600002"/>
        <x:n v="309195556.43830001"/>
        <x:n v="22186160.146400001"/>
        <x:n v="83477353.5933"/>
        <x:n v="363343421.92610002"/>
        <x:n v="414452842.55070001"/>
        <x:n v="595034"/>
        <x:n v="254912423.81650001"/>
        <x:n v="9209589613.5126991"/>
        <x:n v="3033377656.9933"/>
        <x:n v="58470847.397100002"/>
        <x:n v="285860810.73329997"/>
        <x:n v="139611695.4517"/>
        <x:n v="11164344.963"/>
        <x:n v="30763985.8213"/>
        <x:n v="586792843.40489995"/>
        <x:n v="35466033.320900001"/>
        <x:n v="114197798.94939999"/>
        <x:n v="540479734.1638"/>
        <x:n v="219850188.5535"/>
        <x:n v="57016670.272299998"/>
        <x:n v="53325456320.312401"/>
        <x:n v="565884777.08099997"/>
        <x:n v="28694286.482500002"/>
        <x:n v="4877877074.3853998"/>
        <x:n v="65749277.8345"/>
        <x:n v="15618346779.2096"/>
        <x:n v="67849287575.435204"/>
        <x:n v="36239543384.252098"/>
        <x:n v="5307626.1990999999"/>
        <x:n v="37220426044.010101"/>
        <x:n v="11087424973.7861"/>
        <x:n v="429341571.11000001"/>
      </x:sharedItems>
    </x:cacheField>
    <x:cacheField name="2018년" numFmtId="3">
      <x:sharedItems containsSemiMixedTypes="0" containsString="0" containsNumber="1" minValue="0" maxValue="69461403522.452301" count="172">
        <x:n v="437476484.93279999"/>
        <x:n v="455171547.79280001"/>
        <x:n v="112165062.11570001"/>
        <x:n v="103168048.83310001"/>
        <x:n v="200128311.68149999"/>
        <x:n v="267344907.85120001"/>
        <x:n v="156416756.05140001"/>
        <x:n v="466298455.47469997"/>
        <x:n v="94318506.692300007"/>
        <x:n v="466977695.34719998"/>
        <x:n v="214003602.92269999"/>
        <x:n v="7614866734.1479998"/>
        <x:n v="230701435.977"/>
        <x:n v="543630069.13030005"/>
        <x:n v="1263741034.9928"/>
        <x:n v="4255932682.4833999"/>
        <x:n v="5493436397.7656002"/>
        <x:n v="301603584.38330001"/>
        <x:n v="35118913.290100001"/>
        <x:n v="6553177.4555000002"/>
        <x:n v="305809072.51770002"/>
        <x:n v="11805056.6972"/>
        <x:n v="855426481.21630001"/>
        <x:n v="836513786.88880002"/>
        <x:n v="855480453.06729996"/>
        <x:n v="448170425.62889999"/>
        <x:n v="356008743.95310003"/>
        <x:n v="0"/>
        <x:n v="16566536256.885"/>
        <x:n v="13932403075.723801"/>
        <x:n v="52352144.847000003"/>
        <x:n v="66580226.493300103"/>
        <x:n v="77902681.918300003"/>
        <x:n v="42865835.782200001"/>
        <x:n v="42771871.145099998"/>
        <x:n v="1498793736.2184999"/>
        <x:n v="55039085.343999997"/>
        <x:n v="150362162.14579999"/>
        <x:n v="591512646.98450005"/>
        <x:n v="255184251.4445"/>
        <x:n v="32815066.500100002"/>
        <x:n v="310832242.1135"/>
        <x:n v="10087357.124700001"/>
        <x:n v="208262021.70019999"/>
        <x:n v="256825606.662"/>
        <x:n v="95180996.107199997"/>
        <x:n v="169895314.3511"/>
        <x:n v="35836296.866099998"/>
        <x:n v="76889635.9234"/>
        <x:n v="48647714.045900002"/>
        <x:n v="1328200.3798"/>
        <x:n v="33994954.704999998"/>
        <x:n v="45184089.913599998"/>
        <x:n v="61415999.117799997"/>
        <x:n v="168454712.5291"/>
        <x:n v="6327511.9201999996"/>
        <x:n v="93683861.9331"/>
        <x:n v="252874280.81600001"/>
        <x:n v="341275315.91540003"/>
        <x:n v="64851609.3169"/>
        <x:n v="394494412.38340002"/>
        <x:n v="3434125650.7055998"/>
        <x:n v="1197857.2904999999"/>
        <x:n v="79698235.394600004"/>
        <x:n v="5949179.7597000003"/>
        <x:n v="316087565.49059999"/>
        <x:n v="56579338.729000002"/>
        <x:n v="134186799.0398"/>
        <x:n v="7979346291.73841"/>
        <x:n v="7648386703.9216003"/>
        <x:n v="872267.48349999997"/>
        <x:n v="48124182.910400003"/>
        <x:n v="3574307.5636999998"/>
        <x:n v="12092665879.4137"/>
        <x:n v="2405768572.7642999"/>
        <x:n v="4822591484.1429005"/>
        <x:n v="35089244822.203201"/>
        <x:n v="16045288913.142401"/>
        <x:n v="3813962708.4720001"/>
        <x:n v="586104857.03760004"/>
        <x:n v="314667595.764"/>
        <x:n v="5631537.5272000004"/>
        <x:n v="17726608.378699999"/>
        <x:n v="39976536.360100001"/>
        <x:n v="74367356.367899999"/>
        <x:n v="157692083.9382"/>
        <x:n v="561850539.13549995"/>
        <x:n v="79539829.746000007"/>
        <x:n v="501266018.15930003"/>
        <x:n v="626668.00549999997"/>
        <x:n v="29966188.6668"/>
        <x:n v="438903483.2313"/>
        <x:n v="525252174.14240003"/>
        <x:n v="189955943.22549999"/>
        <x:n v="237370884.57859999"/>
        <x:n v="21026074.499000002"/>
        <x:n v="93436434.743900001"/>
        <x:n v="102884045.4404"/>
        <x:n v="35015750.873099998"/>
        <x:n v="283078315.37089998"/>
        <x:n v="71082652.881999999"/>
        <x:n v="45229775.2711"/>
        <x:n v="56723482.609800003"/>
        <x:n v="87220977.434699997"/>
        <x:n v="188359424.3344"/>
        <x:n v="446621258.77270001"/>
        <x:n v="15673561.989399999"/>
        <x:n v="96887910.903600007"/>
        <x:n v="321761872.21149999"/>
        <x:n v="60209770.364799999"/>
        <x:n v="107283068.53120001"/>
        <x:n v="291343578.86629999"/>
        <x:n v="439217986.13669997"/>
        <x:n v="109029897.10959999"/>
        <x:n v="15022228.9442"/>
        <x:n v="37732464.442699999"/>
        <x:n v="756776824.54890001"/>
        <x:n v="419278186.10030001"/>
        <x:n v="35480844.207500003"/>
        <x:n v="144489789.74739999"/>
        <x:n v="14799601.553300001"/>
        <x:n v="51843952.899300002"/>
        <x:n v="99421210.764200002"/>
        <x:n v="36684634.932099998"/>
        <x:n v="101583832.9093"/>
        <x:n v="40872462.802100003"/>
        <x:n v="102953352.1865"/>
        <x:n v="7108108.4183"/>
        <x:n v="301324909.58579999"/>
        <x:n v="43670631.282200001"/>
        <x:n v="268510302.32730001"/>
        <x:n v="110267596.484"/>
        <x:n v="232974070.31940001"/>
        <x:n v="102537980.1811"/>
        <x:n v="348258418.54659998"/>
        <x:n v="13709141.3737"/>
        <x:n v="415654615.0589"/>
        <x:n v="415624624.71829998"/>
        <x:n v="275811661.53619999"/>
        <x:n v="8788401340.3052006"/>
        <x:n v="2981688663.1536002"/>
        <x:n v="68683646.235200003"/>
        <x:n v="407844254.88309997"/>
        <x:n v="166054428.7692"/>
        <x:n v="12313013.7819"/>
        <x:n v="37821832.201899998"/>
        <x:n v="514820535.54479998"/>
        <x:n v="24541295.423"/>
        <x:n v="129433140.7059"/>
        <x:n v="429916093.5499"/>
        <x:n v="9463521.4748999998"/>
        <x:n v="306845632.59549999"/>
        <x:n v="50170456.891599998"/>
        <x:n v="55371364830.2174"/>
        <x:n v="1018081509.7788"/>
        <x:n v="25686568.3946"/>
        <x:n v="8839782.5364999995"/>
        <x:n v="3792865642.9481001"/>
        <x:n v="1698908.3173"/>
        <x:n v="2046137.7583000001"/>
        <x:n v="16610625.5044"/>
        <x:n v="13147398.0584"/>
        <x:n v="573448.85640000005"/>
        <x:n v="879494635.35930002"/>
        <x:n v="16346078078.684299"/>
        <x:n v="69461403522.452301"/>
        <x:n v="35100535753.801903"/>
        <x:n v="862415.72569999995"/>
        <x:n v="55329627.677900001"/>
        <x:n v="40793328380.215401"/>
        <x:n v="15069322602.7404"/>
        <x:n v="347202516.67159998"/>
      </x:sharedItems>
    </x:cacheField>
    <x:cacheField name="2019년 1분기" numFmtId="3">
      <x:sharedItems containsSemiMixedTypes="0" containsString="0" containsNumber="1" minValue="0" maxValue="17339645895.292801" count="171">
        <x:n v="99710712.962400004"/>
        <x:n v="102719640.0456"/>
        <x:n v="22280991.005399998"/>
        <x:n v="22891406.982799999"/>
        <x:n v="43908962.857500002"/>
        <x:n v="67818974.651899993"/>
        <x:n v="31889491.318799999"/>
        <x:n v="113679165.8857"/>
        <x:n v="18780165.795400001"/>
        <x:n v="116519475.0196"/>
        <x:n v="66047063.741499998"/>
        <x:n v="1877652420.296"/>
        <x:n v="54376054.694499999"/>
        <x:n v="111799616.7933"/>
        <x:n v="284374379.24309999"/>
        <x:n v="1101068554.5603001"/>
        <x:n v="1350503180.4861"/>
        <x:n v="73513750.992400005"/>
        <x:n v="8206412.9551999997"/>
        <x:n v="3147364.5392999998"/>
        <x:n v="68692079.298700005"/>
        <x:n v="2912206.0016999999"/>
        <x:n v="234060790.86649999"/>
        <x:n v="204858976.71160001"/>
        <x:n v="194938084.0442"/>
        <x:n v="103263633.8881"/>
        <x:n v="89660874.191499993"/>
        <x:n v="0"/>
        <x:n v="4016843991.7233"/>
        <x:n v="3619443410.9222999"/>
        <x:n v="11264178.6042"/>
        <x:n v="9672070.4860999994"/>
        <x:n v="18600996.434300002"/>
        <x:n v="18820357.423799999"/>
        <x:n v="7426977.2468999997"/>
        <x:n v="9170000.7412999999"/>
        <x:n v="358251739.1358"/>
        <x:n v="14289994.173800001"/>
        <x:n v="28413719.1886"/>
        <x:n v="126627009.7141"/>
        <x:n v="56994502.633000001"/>
        <x:n v="9103137.5482999999"/>
        <x:n v="74598857.944800004"/>
        <x:n v="2430790.4400999998"/>
        <x:n v="48783126.0273"/>
        <x:n v="52780559.123499997"/>
        <x:n v="22149086.5546"/>
        <x:n v="41525327.904100001"/>
        <x:n v="7078805.2790000001"/>
        <x:n v="19795957.011799999"/>
        <x:n v="12861692.064999999"/>
        <x:n v="12554209.972899999"/>
        <x:n v="10320689.6545"/>
        <x:n v="15496347.814099999"/>
        <x:n v="43553105.151900001"/>
        <x:n v="2374105.0022"/>
        <x:n v="21611760.984099999"/>
        <x:n v="65498118.346100003"/>
        <x:n v="81884280.376100004"/>
        <x:n v="16802649.4344"/>
        <x:n v="100006068.8196"/>
        <x:n v="1074841805.2676001"/>
        <x:n v="2912337.9763000002"/>
        <x:n v="21758386.051600002"/>
        <x:n v="74468115.342600003"/>
        <x:n v="12106684.221000001"/>
        <x:n v="27125024.1996"/>
        <x:n v="1970693586.0171001"/>
        <x:n v="2008924233.6758001"/>
        <x:n v="7923343.1173"/>
        <x:n v="69813136.839300007"/>
        <x:n v="50016914.857799999"/>
        <x:n v="4014299496.3729"/>
        <x:n v="1046130850.9957"/>
        <x:n v="1629267179.3304999"/>
        <x:n v="8991860515.9433002"/>
        <x:n v="4364843562.7048998"/>
        <x:n v="1083386435.7467"/>
        <x:n v="137167279.43309999"/>
        <x:n v="81102560.0211"/>
        <x:n v="159014.58129999999"/>
        <x:n v="537014.18570000003"/>
        <x:n v="9356446.3859000001"/>
        <x:n v="21097794.144499999"/>
        <x:n v="32332809.025400002"/>
        <x:n v="158912657.57499999"/>
        <x:n v="15801252.981899999"/>
        <x:n v="151924553.22920001"/>
        <x:n v="6177629.6876999997"/>
        <x:n v="95069325.102300003"/>
        <x:n v="110091266.1725"/>
        <x:n v="42521613.631200001"/>
        <x:n v="72672541.545200005"/>
        <x:n v="4317017.0208999999"/>
        <x:n v="21367615.665600002"/>
        <x:n v="19847718.220400002"/>
        <x:n v="19282737.018800002"/>
        <x:n v="68024646.002499998"/>
        <x:n v="17893006.797699999"/>
        <x:n v="10828612.9232"/>
        <x:n v="14587459.433900001"/>
        <x:n v="25283741.275899999"/>
        <x:n v="66228927.539700001"/>
        <x:n v="110294432.58220001"/>
        <x:n v="3126775.8969000001"/>
        <x:n v="21785591.298099998"/>
        <x:n v="67424891.803499997"/>
        <x:n v="17188730.8094"/>
        <x:n v="21517841.863499999"/>
        <x:n v="76011721.653400004"/>
        <x:n v="118365192.18700001"/>
        <x:n v="22302347.193399999"/>
        <x:n v="7861874.9491999997"/>
        <x:n v="174635771.09630001"/>
        <x:n v="113696795.71950001"/>
        <x:n v="935557.94700000004"/>
        <x:n v="10625011.672800001"/>
        <x:n v="36151968.364"/>
        <x:n v="2818359.3602"/>
        <x:n v="11292315.952400001"/>
        <x:n v="24944798.726199999"/>
        <x:n v="6795737.1487999996"/>
        <x:n v="27002124.8884"/>
        <x:n v="2083756.1283"/>
        <x:n v="11892936.8188"/>
        <x:n v="11985922.814200001"/>
        <x:n v="2031773.2895"/>
        <x:n v="80017193.110300004"/>
        <x:n v="8729537.6785000004"/>
        <x:n v="68518472.590499997"/>
        <x:n v="28416152.7696"/>
        <x:n v="49499481.362899996"/>
        <x:n v="26824275.668699998"/>
        <x:n v="76115142.109999999"/>
        <x:n v="2181636.1598999999"/>
        <x:n v="107085781.74860001"/>
        <x:n v="100551627.0936"/>
        <x:n v="68448811.864099994"/>
        <x:n v="2173996083.9032998"/>
        <x:n v="687884551.83469999"/>
        <x:n v="24097445.424899999"/>
        <x:n v="114443020.6161"/>
        <x:n v="47857999.174999997"/>
        <x:n v="3212882.8256999999"/>
        <x:n v="5484801.5049999999"/>
        <x:n v="116733877.1204"/>
        <x:n v="5179967.7704999996"/>
        <x:n v="22673240.6206"/>
        <x:n v="112510585.963"/>
        <x:n v="5395754.9785000002"/>
        <x:n v="74039673.378000006"/>
        <x:n v="11984620.499299999"/>
        <x:n v="14126309454.456499"/>
        <x:n v="292567817.10259998"/>
        <x:n v="3676697.6737000002"/>
        <x:n v="5978789.6627000002"/>
        <x:n v="953621667.90409994"/>
        <x:n v="11305597.310000001"/>
        <x:n v="2907799.2555999998"/>
        <x:n v="34990898.811300002"/>
        <x:n v="4724051.3287000004"/>
        <x:n v="678421.18559999997"/>
        <x:n v="270013086.71609998"/>
        <x:n v="4280206906.7670999"/>
        <x:n v="17339645895.292801"/>
        <x:n v="8618202445.7129993"/>
        <x:n v="95632073.088100001"/>
        <x:n v="13516494.6329"/>
        <x:n v="10395573231.8962"/>
        <x:n v="4206260081.3362999"/>
        <x:n v="77459235.807600006"/>
      </x:sharedItems>
    </x:cacheField>
    <x:cacheField name="2019년 2분기" numFmtId="3">
      <x:sharedItems containsSemiMixedTypes="0" containsString="0" containsNumber="1" minValue="0" maxValue="17176929246.4702" count="173">
        <x:n v="109538764.64309999"/>
        <x:n v="101651375.1802"/>
        <x:n v="24581465.934799999"/>
        <x:n v="23750366.5803"/>
        <x:n v="53198403.7676"/>
        <x:n v="65885801.528399996"/>
        <x:n v="26432056.420499999"/>
        <x:n v="111928885.2262"/>
        <x:n v="18258775.534000002"/>
        <x:n v="131239998.38429999"/>
        <x:n v="76372284.283199996"/>
        <x:n v="1913436749.0653999"/>
        <x:n v="50961032.937299997"/>
        <x:n v="108939772.88850001"/>
        <x:n v="268658442.52310002"/>
        <x:n v="1154029456.7848001"/>
        <x:n v="1325303314.1306"/>
        <x:n v="72866665.345500007"/>
        <x:n v="8318217.3269999996"/>
        <x:n v="5738335.0795"/>
        <x:n v="65713685.318899997"/>
        <x:n v="2629722.9312"/>
        <x:n v="244658623.9752"/>
        <x:n v="194623375.0632"/>
        <x:n v="198552272.8389"/>
        <x:n v="105839971.38689999"/>
        <x:n v="84430417.301300004"/>
        <x:n v="5557421.0504999999"/>
        <x:n v="4140064002.6071"/>
        <x:n v="3795620049.6711001"/>
        <x:n v="10513954.3474"/>
        <x:n v="39959023.0801"/>
        <x:n v="18445656.1204"/>
        <x:n v="20793941.4388"/>
        <x:n v="8555094.5734000001"/>
        <x:n v="8767324.4713000003"/>
        <x:n v="335167598.39289999"/>
        <x:n v="18221727.328899998"/>
        <x:n v="24846288.7031"/>
        <x:n v="122924088.32529999"/>
        <x:n v="58934835.027900003"/>
        <x:n v="7604442.0072999997"/>
        <x:n v="71896442.813600004"/>
        <x:n v="2493064.3152999999"/>
        <x:n v="57606016.3473"/>
        <x:n v="49377268.1853"/>
        <x:n v="22374087.200300001"/>
        <x:n v="41664298.858199999"/>
        <x:n v="9327349.9235999994"/>
        <x:n v="21091120.0262"/>
        <x:n v="13740499.8028"/>
        <x:n v="0"/>
        <x:n v="11706290.5042"/>
        <x:n v="8922933.9727999996"/>
        <x:n v="14699702.682800001"/>
        <x:n v="44640480.5876"/>
        <x:n v="1539224.8071999999"/>
        <x:n v="22485672.348700002"/>
        <x:n v="71282283.135600001"/>
        <x:n v="80818738.450499997"/>
        <x:n v="19412669.090399999"/>
        <x:n v="99195240.607800007"/>
        <x:n v="1132501038.1213"/>
        <x:n v="3862140.2968000001"/>
        <x:n v="21139027.5823"/>
        <x:n v="75527471.623099998"/>
        <x:n v="12893969.488399999"/>
        <x:n v="29378329.6382"/>
        <x:n v="2045283800.4535999"/>
        <x:n v="2210886382.3070002"/>
        <x:n v="21274730.690400001"/>
        <x:n v="138482341.04789999"/>
        <x:n v="79676498.052499995"/>
        <x:n v="4556491160.0029001"/>
        <x:n v="1340807336.7842"/>
        <x:n v="1991550381.1657"/>
        <x:n v="9456996935.9326992"/>
        <x:n v="4663361906.0530005"/>
        <x:n v="1199609021.7505"/>
        <x:n v="133157027.9059"/>
        <x:n v="81476925.948300004"/>
        <x:n v="10386337.0765"/>
        <x:n v="22539352.971000001"/>
        <x:n v="37653526.336199999"/>
        <x:n v="164605670.98899999"/>
        <x:n v="20565819.334600002"/>
        <x:n v="149638160.12040001"/>
        <x:n v="7025733.0455999998"/>
        <x:n v="86666869.8028"/>
        <x:n v="107282982.4193"/>
        <x:n v="45104204.150799997"/>
        <x:n v="76553813.958900005"/>
        <x:n v="5587317.7626"/>
        <x:n v="22580919.752799999"/>
        <x:n v="17762917.726799998"/>
        <x:n v="17646835.305799998"/>
        <x:n v="68511257.927900001"/>
        <x:n v="15348990.3408"/>
        <x:n v="9515156.6784000006"/>
        <x:n v="14611798.636499999"/>
        <x:n v="25846506.293200001"/>
        <x:n v="84560356.755099997"/>
        <x:n v="114942026.93170001"/>
        <x:n v="3338229.3870000001"/>
        <x:n v="21669528.994399998"/>
        <x:n v="67799497.063800007"/>
        <x:n v="19567764.596799999"/>
        <x:n v="23072310.724100001"/>
        <x:n v="79979493.766000003"/>
        <x:n v="115680327.48989999"/>
        <x:n v="21270116.7029"/>
        <x:n v="8823914.1804000009"/>
        <x:n v="166240934.45660001"/>
        <x:n v="107307994.58930001"/>
        <x:n v="1524939.2206999999"/>
        <x:n v="18560983.297899999"/>
        <x:n v="37618057.984999999"/>
        <x:n v="2440834.5120000001"/>
        <x:n v="12059956.674799999"/>
        <x:n v="25286326.0425"/>
        <x:n v="5560163.2329000002"/>
        <x:n v="21253032.866900001"/>
        <x:n v="3345288.6667999998"/>
        <x:n v="12078060.7904"/>
        <x:n v="10721457.036699999"/>
        <x:n v="505634.3211"/>
        <x:n v="80855471.889899999"/>
        <x:n v="7654056.5325999996"/>
        <x:n v="49112586.672600001"/>
        <x:n v="27133148.7084"/>
        <x:n v="46106966.3587"/>
        <x:n v="25359594.9406"/>
        <x:n v="81949253.863700002"/>
        <x:n v="3434093.5877"/>
        <x:n v="110773162.1904"/>
        <x:n v="96462434.057999998"/>
        <x:n v="63633016.956200004"/>
        <x:n v="2135163048.6089001"/>
        <x:n v="714803287.14779997"/>
        <x:n v="20502091.5825"/>
        <x:n v="129000500.1822"/>
        <x:n v="46714234.336099997"/>
        <x:n v="3315584.4844"/>
        <x:n v="5011602.7182"/>
        <x:n v="115230910.8883"/>
        <x:n v="4304637.3300999999"/>
        <x:n v="17075131.600499999"/>
        <x:n v="114473908.53740001"/>
        <x:n v="4976686.8397000004"/>
        <x:n v="86332524.447600007"/>
        <x:n v="11378886.816"/>
        <x:n v="14314072548.962601"/>
        <x:n v="336820250.43379998"/>
        <x:n v="3759432.1521000001"/>
        <x:n v="978892421.92330003"/>
        <x:n v="19565093.281800002"/>
        <x:n v="6240716.7123999996"/>
        <x:n v="26091190.510000002"/>
        <x:n v="11028350.7106"/>
        <x:n v="4698205.3799000001"/>
        <x:n v="10922540.3369"/>
        <x:n v="2254524.3596000001"/>
        <x:n v="7752887.2406000001"/>
        <x:n v="271403318.31309998"/>
        <x:n v="4419286552.9768"/>
        <x:n v="17176929246.4702"/>
        <x:n v="8626754986.0198994"/>
        <x:n v="117280064.3106"/>
        <x:n v="1046939.6455"/>
        <x:n v="24817311.177200001"/>
        <x:n v="10589654980.747999"/>
        <x:n v="4439805518.9287996"/>
        <x:n v="70753778.454799995"/>
      </x:sharedItems>
    </x:cacheField>
    <x:cacheField name="2019년 3분기" numFmtId="3">
      <x:sharedItems containsSemiMixedTypes="0" containsString="0" containsNumber="1" minValue="0" maxValue="18260193819.1814" count="174">
        <x:n v="110292013.13169999"/>
        <x:n v="102653428.61750001"/>
        <x:n v="25749653.614399999"/>
        <x:n v="25969008.476100001"/>
        <x:n v="59031770.088699996"/>
        <x:n v="70456044.075299993"/>
        <x:n v="28202760.593499999"/>
        <x:n v="113164801.6135"/>
        <x:n v="17850510.3893"/>
        <x:n v="147939733.13960001"/>
        <x:n v="81859137.073100001"/>
        <x:n v="2009208503.3731999"/>
        <x:n v="56097755.617200002"/>
        <x:n v="113563069.20720001"/>
        <x:n v="282178441.41979998"/>
        <x:n v="1282031108.9421999"/>
        <x:n v="1497378909.9360001"/>
        <x:n v="80921516.332200006"/>
        <x:n v="8109460.0915999999"/>
        <x:n v="7490605.0443000002"/>
        <x:n v="82238690.451000005"/>
        <x:n v="2639497.9512999998"/>
        <x:n v="273998712.94849998"/>
        <x:n v="192368407.9964"/>
        <x:n v="195149716.2676"/>
        <x:n v="115065559.70290001"/>
        <x:n v="79373442.973900005"/>
        <x:n v="7765139.0795999998"/>
        <x:n v="4321177763.2823"/>
        <x:n v="4049422152.8007002"/>
        <x:n v="8372340.6778999995"/>
        <x:n v="82421766.145600006"/>
        <x:n v="16773329.0568"/>
        <x:n v="26386617.971900001"/>
        <x:n v="8699736.3194999993"/>
        <x:n v="9700042.9980999995"/>
        <x:n v="370108779.9605"/>
        <x:n v="17185389.6351"/>
        <x:n v="24286623.2289"/>
        <x:n v="126472733.5661"/>
        <x:n v="68766076.501200005"/>
        <x:n v="8698796.7513999995"/>
        <x:n v="72294361.710600004"/>
        <x:n v="3092628.031"/>
        <x:n v="69130637.943100005"/>
        <x:n v="50161823.404100001"/>
        <x:n v="21250657.976599999"/>
        <x:n v="37391070.078299999"/>
        <x:n v="10007499.5791"/>
        <x:n v="21898218.267299999"/>
        <x:n v="15954360.272600001"/>
        <x:n v="0"/>
        <x:n v="14866943.020500001"/>
        <x:n v="8296190.4753"/>
        <x:n v="14192886.446"/>
        <x:n v="42923794.2575"/>
        <x:n v="1325728.4680000001"/>
        <x:n v="23553614.642999999"/>
        <x:n v="68607810.393900007"/>
        <x:n v="82134050.659199998"/>
        <x:n v="19477405.826099999"/>
        <x:n v="92877098.701700002"/>
        <x:n v="1240816845.809"/>
        <x:n v="5021718.5623000003"/>
        <x:n v="19182559.756700002"/>
        <x:n v="73870748.922099993"/>
        <x:n v="14277349.1073"/>
        <x:n v="34078899.023800001"/>
        <x:n v="2119311592.638"/>
        <x:n v="2417229137.3586001"/>
        <x:n v="73975799.107099995"/>
        <x:n v="187618903.67719999"/>
        <x:n v="96344479.364500001"/>
        <x:n v="5377860239.2964001"/>
        <x:n v="1892253797.1849999"/>
        <x:n v="2388241225.7097001"/>
        <x:n v="10098289599.009701"/>
        <x:n v="5161869847.4768"/>
        <x:n v="1367111226.513"/>
        <x:n v="132098634.4524"/>
        <x:n v="81161156.685200006"/>
        <x:n v="250626.60399999999"/>
        <x:n v="8235817.7708999999"/>
        <x:n v="20534185.465"/>
        <x:n v="42039072.8169"/>
        <x:n v="160124504.8664"/>
        <x:n v="28904872.118000001"/>
        <x:n v="142429354.07449999"/>
        <x:n v="12298253.9814"/>
        <x:n v="94670460.072699994"/>
        <x:n v="113646781.737"/>
        <x:n v="54484516.001599997"/>
        <x:n v="79926917.597900003"/>
        <x:n v="6575663.4085999997"/>
        <x:n v="48665734.5559"/>
        <x:n v="17549487.507599998"/>
        <x:n v="10425525.5286"/>
        <x:n v="77808220.211500004"/>
        <x:n v="18028283.770799998"/>
        <x:n v="10626249.668099999"/>
        <x:n v="15425450.776699999"/>
        <x:n v="33860480.814300001"/>
        <x:n v="154575408.5596"/>
        <x:n v="115452996.49959999"/>
        <x:n v="3279869.8621999999"/>
        <x:n v="22267997.947799999"/>
        <x:n v="66852339.213"/>
        <x:n v="20295851.824900001"/>
        <x:n v="22615163.467599999"/>
        <x:n v="84655957.133200005"/>
        <x:n v="109096137.0739"/>
        <x:n v="19780982.769900002"/>
        <x:n v="7226271.8757999996"/>
        <x:n v="170378302.66029999"/>
        <x:n v="94957852.083399996"/>
        <x:n v="2451573.0110999998"/>
        <x:n v="23828421.692000002"/>
        <x:n v="35433063.457599998"/>
        <x:n v="2492168.5457000001"/>
        <x:n v="13570007.2195"/>
        <x:n v="25039608.5506"/>
        <x:n v="4686852.2259"/>
        <x:n v="20807731.537300002"/>
        <x:n v="3475426.4821000001"/>
        <x:n v="11600875.643100001"/>
        <x:n v="11192903.7147"/>
        <x:n v="84345121.258499995"/>
        <x:n v="8262766.0389"/>
        <x:n v="33082001.982099999"/>
        <x:n v="991546.75230000005"/>
        <x:n v="29529099.776900001"/>
        <x:n v="50265517.950099997"/>
        <x:n v="32283168.8182"/>
        <x:n v="82439964.9463"/>
        <x:n v="4075929.7740000002"/>
        <x:n v="100475655.34119999"/>
        <x:n v="111654821.92399999"/>
        <x:n v="68397978.575200006"/>
        <x:n v="2240918285.7072001"/>
        <x:n v="700667080.88750005"/>
        <x:n v="2388046.8199"/>
        <x:n v="67465842.542500004"/>
        <x:n v="54146001.357600003"/>
        <x:n v="3309470.6268000002"/>
        <x:n v="2773592.3489000001"/>
        <x:n v="103483333.65719999"/>
        <x:n v="3890984.8525999999"/>
        <x:n v="23550991.398699999"/>
        <x:n v="120639911.6084"/>
        <x:n v="4687878.0113000004"/>
        <x:n v="79772382.617400005"/>
        <x:n v="14205665.688899999"/>
        <x:n v="15018015519.6686"/>
        <x:n v="367157326.50269997"/>
        <x:n v="2298301.5992999999"/>
        <x:n v="1018159458.4267"/>
        <x:n v="33161894.046500001"/>
        <x:n v="18022242.088300001"/>
        <x:n v="28146995.025899999"/>
        <x:n v="14876180.623500001"/>
        <x:n v="8514700.5015999991"/>
        <x:n v="16881410.8609"/>
        <x:n v="3648253.5196000002"/>
        <x:n v="12730364.7293"/>
        <x:n v="283852346.53109998"/>
        <x:n v="4625077319.4499998"/>
        <x:n v="18260193819.1814"/>
        <x:n v="8959804649.1270008"/>
        <x:n v="120957070.0784"/>
        <x:n v="3900120.1924000001"/>
        <x:n v="31719259.448899999"/>
        <x:n v="11113359879.422199"/>
        <x:n v="4822546850.6844997"/>
        <x:n v="75836349.369499996"/>
      </x:sharedItems>
    </x:cacheField>
  </x:cacheFields>
</x:pivotCacheDefinition>
</file>

<file path=xl/pivotCache/pivotCacheRecords1.xml><?xml version="1.0" encoding="utf-8"?>
<x:pivotCacheRecords xmlns:r="http://schemas.openxmlformats.org/officeDocument/2006/relationships" xmlns:c="http://schemas.openxmlformats.org/drawingml/2006/chart" xmlns:x="http://schemas.openxmlformats.org/spreadsheetml/2006/main" count="190">
  <x:r>
    <x:x v="0"/>
    <x:x v="0"/>
    <x:x v="0"/>
    <x:x v="0"/>
    <x:x v="0"/>
    <x:x v="0"/>
    <x:x v="0"/>
    <x:x v="0"/>
    <x:x v="0"/>
  </x:r>
  <x:r>
    <x:x v="0"/>
    <x:x v="0"/>
    <x:x v="1"/>
    <x:x v="1"/>
    <x:x v="1"/>
    <x:x v="1"/>
    <x:x v="1"/>
    <x:x v="1"/>
    <x:x v="1"/>
  </x:r>
  <x:r>
    <x:x v="0"/>
    <x:x v="0"/>
    <x:x v="2"/>
    <x:x v="2"/>
    <x:x v="2"/>
    <x:x v="2"/>
    <x:x v="2"/>
    <x:x v="2"/>
    <x:x v="2"/>
  </x:r>
  <x:r>
    <x:x v="0"/>
    <x:x v="0"/>
    <x:x v="3"/>
    <x:x v="3"/>
    <x:x v="3"/>
    <x:x v="3"/>
    <x:x v="3"/>
    <x:x v="3"/>
    <x:x v="3"/>
  </x:r>
  <x:r>
    <x:x v="0"/>
    <x:x v="0"/>
    <x:x v="4"/>
    <x:x v="4"/>
    <x:x v="4"/>
    <x:x v="4"/>
    <x:x v="4"/>
    <x:x v="4"/>
    <x:x v="4"/>
  </x:r>
  <x:r>
    <x:x v="0"/>
    <x:x v="0"/>
    <x:x v="5"/>
    <x:x v="5"/>
    <x:x v="5"/>
    <x:x v="5"/>
    <x:x v="5"/>
    <x:x v="5"/>
    <x:x v="5"/>
  </x:r>
  <x:r>
    <x:x v="0"/>
    <x:x v="0"/>
    <x:x v="6"/>
    <x:x v="6"/>
    <x:x v="6"/>
    <x:x v="6"/>
    <x:x v="6"/>
    <x:x v="6"/>
    <x:x v="6"/>
  </x:r>
  <x:r>
    <x:x v="0"/>
    <x:x v="0"/>
    <x:x v="7"/>
    <x:x v="7"/>
    <x:x v="7"/>
    <x:x v="7"/>
    <x:x v="7"/>
    <x:x v="7"/>
    <x:x v="7"/>
  </x:r>
  <x:r>
    <x:x v="0"/>
    <x:x v="0"/>
    <x:x v="8"/>
    <x:x v="8"/>
    <x:x v="8"/>
    <x:x v="8"/>
    <x:x v="8"/>
    <x:x v="8"/>
    <x:x v="8"/>
  </x:r>
  <x:r>
    <x:x v="0"/>
    <x:x v="0"/>
    <x:x v="9"/>
    <x:x v="9"/>
    <x:x v="9"/>
    <x:x v="9"/>
    <x:x v="9"/>
    <x:x v="9"/>
    <x:x v="9"/>
  </x:r>
  <x:r>
    <x:x v="0"/>
    <x:x v="0"/>
    <x:x v="10"/>
    <x:x v="10"/>
    <x:x v="10"/>
    <x:x v="10"/>
    <x:x v="10"/>
    <x:x v="10"/>
    <x:x v="10"/>
  </x:r>
  <x:r>
    <x:x v="0"/>
    <x:x v="0"/>
    <x:x v="11"/>
    <x:x v="10"/>
    <x:x v="11"/>
    <x:x v="11"/>
    <x:x v="11"/>
    <x:x v="11"/>
    <x:x v="11"/>
  </x:r>
  <x:r>
    <x:x v="0"/>
    <x:x v="0"/>
    <x:x v="12"/>
    <x:x v="11"/>
    <x:x v="12"/>
    <x:x v="12"/>
    <x:x v="12"/>
    <x:x v="12"/>
    <x:x v="12"/>
  </x:r>
  <x:r>
    <x:x v="0"/>
    <x:x v="0"/>
    <x:x v="13"/>
    <x:x v="12"/>
    <x:x v="13"/>
    <x:x v="13"/>
    <x:x v="13"/>
    <x:x v="13"/>
    <x:x v="13"/>
  </x:r>
  <x:r>
    <x:x v="0"/>
    <x:x v="0"/>
    <x:x v="13"/>
    <x:x v="13"/>
    <x:x v="14"/>
    <x:x v="14"/>
    <x:x v="14"/>
    <x:x v="14"/>
    <x:x v="14"/>
  </x:r>
  <x:r>
    <x:x v="0"/>
    <x:x v="0"/>
    <x:x v="14"/>
    <x:x v="12"/>
    <x:x v="15"/>
    <x:x v="15"/>
    <x:x v="15"/>
    <x:x v="15"/>
    <x:x v="15"/>
  </x:r>
  <x:r>
    <x:x v="0"/>
    <x:x v="0"/>
    <x:x v="15"/>
    <x:x v="14"/>
    <x:x v="16"/>
    <x:x v="16"/>
    <x:x v="16"/>
    <x:x v="16"/>
    <x:x v="16"/>
  </x:r>
  <x:r>
    <x:x v="0"/>
    <x:x v="0"/>
    <x:x v="16"/>
    <x:x v="15"/>
    <x:x v="17"/>
    <x:x v="17"/>
    <x:x v="17"/>
    <x:x v="17"/>
    <x:x v="17"/>
  </x:r>
  <x:r>
    <x:x v="0"/>
    <x:x v="0"/>
    <x:x v="17"/>
    <x:x v="16"/>
    <x:x v="18"/>
    <x:x v="18"/>
    <x:x v="18"/>
    <x:x v="18"/>
    <x:x v="18"/>
  </x:r>
  <x:r>
    <x:x v="0"/>
    <x:x v="0"/>
    <x:x v="18"/>
    <x:x v="17"/>
    <x:x v="19"/>
    <x:x v="19"/>
    <x:x v="19"/>
    <x:x v="19"/>
    <x:x v="19"/>
  </x:r>
  <x:r>
    <x:x v="0"/>
    <x:x v="0"/>
    <x:x v="19"/>
    <x:x v="18"/>
    <x:x v="20"/>
    <x:x v="20"/>
    <x:x v="20"/>
    <x:x v="20"/>
    <x:x v="20"/>
  </x:r>
  <x:r>
    <x:x v="0"/>
    <x:x v="0"/>
    <x:x v="20"/>
    <x:x v="19"/>
    <x:x v="21"/>
    <x:x v="21"/>
    <x:x v="21"/>
    <x:x v="21"/>
    <x:x v="21"/>
  </x:r>
  <x:r>
    <x:x v="0"/>
    <x:x v="0"/>
    <x:x v="21"/>
    <x:x v="20"/>
    <x:x v="22"/>
    <x:x v="22"/>
    <x:x v="22"/>
    <x:x v="22"/>
    <x:x v="22"/>
  </x:r>
  <x:r>
    <x:x v="0"/>
    <x:x v="0"/>
    <x:x v="22"/>
    <x:x v="21"/>
    <x:x v="23"/>
    <x:x v="23"/>
    <x:x v="23"/>
    <x:x v="23"/>
    <x:x v="23"/>
  </x:r>
  <x:r>
    <x:x v="0"/>
    <x:x v="0"/>
    <x:x v="23"/>
    <x:x v="21"/>
    <x:x v="24"/>
    <x:x v="24"/>
    <x:x v="24"/>
    <x:x v="24"/>
    <x:x v="24"/>
  </x:r>
  <x:r>
    <x:x v="0"/>
    <x:x v="0"/>
    <x:x v="24"/>
    <x:x v="22"/>
    <x:x v="25"/>
    <x:x v="25"/>
    <x:x v="25"/>
    <x:x v="25"/>
    <x:x v="25"/>
  </x:r>
  <x:r>
    <x:x v="0"/>
    <x:x v="0"/>
    <x:x v="25"/>
    <x:x v="23"/>
    <x:x v="26"/>
    <x:x v="26"/>
    <x:x v="26"/>
    <x:x v="26"/>
    <x:x v="26"/>
  </x:r>
  <x:r>
    <x:x v="0"/>
    <x:x v="0"/>
    <x:x v="26"/>
    <x:x v="24"/>
    <x:x v="27"/>
    <x:x v="27"/>
    <x:x v="27"/>
    <x:x v="27"/>
    <x:x v="27"/>
  </x:r>
  <x:r>
    <x:x v="0"/>
    <x:x v="0"/>
    <x:x v="27"/>
    <x:x v="25"/>
    <x:x v="28"/>
    <x:x v="28"/>
    <x:x v="28"/>
    <x:x v="28"/>
    <x:x v="28"/>
  </x:r>
  <x:r>
    <x:x v="0"/>
    <x:x v="0"/>
    <x:x v="28"/>
    <x:x v="25"/>
    <x:x v="29"/>
    <x:x v="29"/>
    <x:x v="29"/>
    <x:x v="29"/>
    <x:x v="29"/>
  </x:r>
  <x:r>
    <x:x v="0"/>
    <x:x v="0"/>
    <x:x v="29"/>
    <x:x v="26"/>
    <x:x v="30"/>
    <x:x v="30"/>
    <x:x v="30"/>
    <x:x v="30"/>
    <x:x v="30"/>
  </x:r>
  <x:r>
    <x:x v="0"/>
    <x:x v="0"/>
    <x:x v="30"/>
    <x:x v="27"/>
    <x:x v="31"/>
    <x:x v="27"/>
    <x:x v="31"/>
    <x:x v="31"/>
    <x:x v="31"/>
  </x:r>
  <x:r>
    <x:x v="0"/>
    <x:x v="0"/>
    <x:x v="31"/>
    <x:x v="28"/>
    <x:x v="32"/>
    <x:x v="31"/>
    <x:x v="32"/>
    <x:x v="32"/>
    <x:x v="32"/>
  </x:r>
  <x:r>
    <x:x v="0"/>
    <x:x v="0"/>
    <x:x v="32"/>
    <x:x v="29"/>
    <x:x v="33"/>
    <x:x v="32"/>
    <x:x v="33"/>
    <x:x v="33"/>
    <x:x v="33"/>
  </x:r>
  <x:r>
    <x:x v="0"/>
    <x:x v="0"/>
    <x:x v="33"/>
    <x:x v="30"/>
    <x:x v="34"/>
    <x:x v="33"/>
    <x:x v="34"/>
    <x:x v="34"/>
    <x:x v="34"/>
  </x:r>
  <x:r>
    <x:x v="0"/>
    <x:x v="0"/>
    <x:x v="34"/>
    <x:x v="31"/>
    <x:x v="35"/>
    <x:x v="34"/>
    <x:x v="35"/>
    <x:x v="35"/>
    <x:x v="35"/>
  </x:r>
  <x:r>
    <x:x v="0"/>
    <x:x v="0"/>
    <x:x v="35"/>
    <x:x v="32"/>
    <x:x v="36"/>
    <x:x v="35"/>
    <x:x v="36"/>
    <x:x v="36"/>
    <x:x v="36"/>
  </x:r>
  <x:r>
    <x:x v="0"/>
    <x:x v="0"/>
    <x:x v="36"/>
    <x:x v="33"/>
    <x:x v="37"/>
    <x:x v="36"/>
    <x:x v="37"/>
    <x:x v="37"/>
    <x:x v="37"/>
  </x:r>
  <x:r>
    <x:x v="0"/>
    <x:x v="0"/>
    <x:x v="37"/>
    <x:x v="34"/>
    <x:x v="38"/>
    <x:x v="37"/>
    <x:x v="38"/>
    <x:x v="38"/>
    <x:x v="38"/>
  </x:r>
  <x:r>
    <x:x v="0"/>
    <x:x v="0"/>
    <x:x v="38"/>
    <x:x v="35"/>
    <x:x v="39"/>
    <x:x v="38"/>
    <x:x v="39"/>
    <x:x v="39"/>
    <x:x v="39"/>
  </x:r>
  <x:r>
    <x:x v="0"/>
    <x:x v="0"/>
    <x:x v="39"/>
    <x:x v="36"/>
    <x:x v="40"/>
    <x:x v="39"/>
    <x:x v="40"/>
    <x:x v="40"/>
    <x:x v="40"/>
  </x:r>
  <x:r>
    <x:x v="0"/>
    <x:x v="0"/>
    <x:x v="40"/>
    <x:x v="37"/>
    <x:x v="41"/>
    <x:x v="40"/>
    <x:x v="41"/>
    <x:x v="41"/>
    <x:x v="41"/>
  </x:r>
  <x:r>
    <x:x v="0"/>
    <x:x v="0"/>
    <x:x v="41"/>
    <x:x v="38"/>
    <x:x v="42"/>
    <x:x v="41"/>
    <x:x v="42"/>
    <x:x v="42"/>
    <x:x v="42"/>
  </x:r>
  <x:r>
    <x:x v="0"/>
    <x:x v="0"/>
    <x:x v="42"/>
    <x:x v="39"/>
    <x:x v="43"/>
    <x:x v="42"/>
    <x:x v="43"/>
    <x:x v="43"/>
    <x:x v="43"/>
  </x:r>
  <x:r>
    <x:x v="0"/>
    <x:x v="0"/>
    <x:x v="43"/>
    <x:x v="40"/>
    <x:x v="44"/>
    <x:x v="43"/>
    <x:x v="44"/>
    <x:x v="44"/>
    <x:x v="44"/>
  </x:r>
  <x:r>
    <x:x v="0"/>
    <x:x v="0"/>
    <x:x v="44"/>
    <x:x v="41"/>
    <x:x v="45"/>
    <x:x v="44"/>
    <x:x v="45"/>
    <x:x v="45"/>
    <x:x v="45"/>
  </x:r>
  <x:r>
    <x:x v="0"/>
    <x:x v="0"/>
    <x:x v="45"/>
    <x:x v="42"/>
    <x:x v="46"/>
    <x:x v="45"/>
    <x:x v="46"/>
    <x:x v="46"/>
    <x:x v="46"/>
  </x:r>
  <x:r>
    <x:x v="0"/>
    <x:x v="0"/>
    <x:x v="46"/>
    <x:x v="43"/>
    <x:x v="47"/>
    <x:x v="46"/>
    <x:x v="47"/>
    <x:x v="47"/>
    <x:x v="47"/>
  </x:r>
  <x:r>
    <x:x v="0"/>
    <x:x v="0"/>
    <x:x v="47"/>
    <x:x v="44"/>
    <x:x v="48"/>
    <x:x v="47"/>
    <x:x v="48"/>
    <x:x v="48"/>
    <x:x v="48"/>
  </x:r>
  <x:r>
    <x:x v="0"/>
    <x:x v="0"/>
    <x:x v="48"/>
    <x:x v="45"/>
    <x:x v="49"/>
    <x:x v="48"/>
    <x:x v="49"/>
    <x:x v="49"/>
    <x:x v="49"/>
  </x:r>
  <x:r>
    <x:x v="0"/>
    <x:x v="0"/>
    <x:x v="49"/>
    <x:x v="46"/>
    <x:x v="50"/>
    <x:x v="49"/>
    <x:x v="50"/>
    <x:x v="50"/>
    <x:x v="50"/>
  </x:r>
  <x:r>
    <x:x v="0"/>
    <x:x v="0"/>
    <x:x v="50"/>
    <x:x v="47"/>
    <x:x v="31"/>
    <x:x v="50"/>
    <x:x v="27"/>
    <x:x v="51"/>
    <x:x v="51"/>
  </x:r>
  <x:r>
    <x:x v="0"/>
    <x:x v="0"/>
    <x:x v="51"/>
    <x:x v="48"/>
    <x:x v="51"/>
    <x:x v="51"/>
    <x:x v="51"/>
    <x:x v="52"/>
    <x:x v="52"/>
  </x:r>
  <x:r>
    <x:x v="0"/>
    <x:x v="0"/>
    <x:x v="52"/>
    <x:x v="8"/>
    <x:x v="52"/>
    <x:x v="52"/>
    <x:x v="52"/>
    <x:x v="53"/>
    <x:x v="53"/>
  </x:r>
  <x:r>
    <x:x v="0"/>
    <x:x v="0"/>
    <x:x v="53"/>
    <x:x v="49"/>
    <x:x v="53"/>
    <x:x v="53"/>
    <x:x v="53"/>
    <x:x v="54"/>
    <x:x v="54"/>
  </x:r>
  <x:r>
    <x:x v="0"/>
    <x:x v="0"/>
    <x:x v="54"/>
    <x:x v="50"/>
    <x:x v="54"/>
    <x:x v="54"/>
    <x:x v="54"/>
    <x:x v="55"/>
    <x:x v="55"/>
  </x:r>
  <x:r>
    <x:x v="0"/>
    <x:x v="0"/>
    <x:x v="55"/>
    <x:x v="51"/>
    <x:x v="55"/>
    <x:x v="55"/>
    <x:x v="55"/>
    <x:x v="56"/>
    <x:x v="56"/>
  </x:r>
  <x:r>
    <x:x v="0"/>
    <x:x v="0"/>
    <x:x v="56"/>
    <x:x v="52"/>
    <x:x v="56"/>
    <x:x v="56"/>
    <x:x v="56"/>
    <x:x v="57"/>
    <x:x v="57"/>
  </x:r>
  <x:r>
    <x:x v="0"/>
    <x:x v="0"/>
    <x:x v="57"/>
    <x:x v="53"/>
    <x:x v="57"/>
    <x:x v="57"/>
    <x:x v="57"/>
    <x:x v="58"/>
    <x:x v="58"/>
  </x:r>
  <x:r>
    <x:x v="0"/>
    <x:x v="0"/>
    <x:x v="58"/>
    <x:x v="54"/>
    <x:x v="58"/>
    <x:x v="58"/>
    <x:x v="58"/>
    <x:x v="59"/>
    <x:x v="59"/>
  </x:r>
  <x:r>
    <x:x v="0"/>
    <x:x v="0"/>
    <x:x v="59"/>
    <x:x v="55"/>
    <x:x v="59"/>
    <x:x v="59"/>
    <x:x v="59"/>
    <x:x v="60"/>
    <x:x v="60"/>
  </x:r>
  <x:r>
    <x:x v="0"/>
    <x:x v="0"/>
    <x:x v="60"/>
    <x:x v="56"/>
    <x:x v="60"/>
    <x:x v="60"/>
    <x:x v="60"/>
    <x:x v="61"/>
    <x:x v="61"/>
  </x:r>
  <x:r>
    <x:x v="0"/>
    <x:x v="0"/>
    <x:x v="61"/>
    <x:x v="57"/>
    <x:x v="61"/>
    <x:x v="61"/>
    <x:x v="61"/>
    <x:x v="62"/>
    <x:x v="62"/>
  </x:r>
  <x:r>
    <x:x v="0"/>
    <x:x v="0"/>
    <x:x v="62"/>
    <x:x v="58"/>
    <x:x v="31"/>
    <x:x v="62"/>
    <x:x v="62"/>
    <x:x v="63"/>
    <x:x v="63"/>
  </x:r>
  <x:r>
    <x:x v="0"/>
    <x:x v="0"/>
    <x:x v="63"/>
    <x:x v="59"/>
    <x:x v="62"/>
    <x:x v="63"/>
    <x:x v="63"/>
    <x:x v="64"/>
    <x:x v="64"/>
  </x:r>
  <x:r>
    <x:x v="0"/>
    <x:x v="0"/>
    <x:x v="64"/>
    <x:x v="60"/>
    <x:x v="63"/>
    <x:x v="64"/>
    <x:x v="27"/>
    <x:x v="51"/>
    <x:x v="51"/>
  </x:r>
  <x:r>
    <x:x v="0"/>
    <x:x v="0"/>
    <x:x v="65"/>
    <x:x v="61"/>
    <x:x v="64"/>
    <x:x v="65"/>
    <x:x v="64"/>
    <x:x v="65"/>
    <x:x v="65"/>
  </x:r>
  <x:r>
    <x:x v="0"/>
    <x:x v="0"/>
    <x:x v="66"/>
    <x:x v="62"/>
    <x:x v="65"/>
    <x:x v="66"/>
    <x:x v="65"/>
    <x:x v="66"/>
    <x:x v="66"/>
  </x:r>
  <x:r>
    <x:x v="0"/>
    <x:x v="0"/>
    <x:x v="67"/>
    <x:x v="63"/>
    <x:x v="66"/>
    <x:x v="67"/>
    <x:x v="66"/>
    <x:x v="67"/>
    <x:x v="67"/>
  </x:r>
  <x:r>
    <x:x v="1"/>
    <x:x v="1"/>
    <x:x v="68"/>
    <x:x v="64"/>
    <x:x v="67"/>
    <x:x v="68"/>
    <x:x v="67"/>
    <x:x v="68"/>
    <x:x v="68"/>
  </x:r>
  <x:r>
    <x:x v="2"/>
    <x:x v="1"/>
    <x:x v="69"/>
    <x:x v="43"/>
    <x:x v="68"/>
    <x:x v="69"/>
    <x:x v="68"/>
    <x:x v="69"/>
    <x:x v="69"/>
  </x:r>
  <x:r>
    <x:x v="3"/>
    <x:x v="2"/>
    <x:x v="70"/>
    <x:x v="25"/>
    <x:x v="31"/>
    <x:x v="70"/>
    <x:x v="69"/>
    <x:x v="70"/>
    <x:x v="70"/>
  </x:r>
  <x:r>
    <x:x v="3"/>
    <x:x v="2"/>
    <x:x v="71"/>
    <x:x v="59"/>
    <x:x v="31"/>
    <x:x v="71"/>
    <x:x v="70"/>
    <x:x v="71"/>
    <x:x v="71"/>
  </x:r>
  <x:r>
    <x:x v="3"/>
    <x:x v="2"/>
    <x:x v="72"/>
    <x:x v="50"/>
    <x:x v="31"/>
    <x:x v="72"/>
    <x:x v="71"/>
    <x:x v="72"/>
    <x:x v="72"/>
  </x:r>
  <x:r>
    <x:x v="4"/>
    <x:x v="3"/>
    <x:x v="73"/>
    <x:x v="65"/>
    <x:x v="69"/>
    <x:x v="73"/>
    <x:x v="72"/>
    <x:x v="73"/>
    <x:x v="73"/>
  </x:r>
  <x:r>
    <x:x v="5"/>
    <x:x v="3"/>
    <x:x v="74"/>
    <x:x v="66"/>
    <x:x v="70"/>
    <x:x v="74"/>
    <x:x v="73"/>
    <x:x v="74"/>
    <x:x v="74"/>
  </x:r>
  <x:r>
    <x:x v="6"/>
    <x:x v="1"/>
    <x:x v="75"/>
    <x:x v="34"/>
    <x:x v="71"/>
    <x:x v="75"/>
    <x:x v="74"/>
    <x:x v="75"/>
    <x:x v="75"/>
  </x:r>
  <x:r>
    <x:x v="7"/>
    <x:x v="1"/>
    <x:x v="76"/>
    <x:x v="18"/>
    <x:x v="72"/>
    <x:x v="76"/>
    <x:x v="75"/>
    <x:x v="76"/>
    <x:x v="76"/>
  </x:r>
  <x:r>
    <x:x v="8"/>
    <x:x v="1"/>
    <x:x v="76"/>
    <x:x v="18"/>
    <x:x v="73"/>
    <x:x v="77"/>
    <x:x v="76"/>
    <x:x v="77"/>
    <x:x v="77"/>
  </x:r>
  <x:r>
    <x:x v="9"/>
    <x:x v="1"/>
    <x:x v="76"/>
    <x:x v="18"/>
    <x:x v="74"/>
    <x:x v="78"/>
    <x:x v="77"/>
    <x:x v="78"/>
    <x:x v="78"/>
  </x:r>
  <x:r>
    <x:x v="10"/>
    <x:x v="4"/>
    <x:x v="77"/>
    <x:x v="25"/>
    <x:x v="75"/>
    <x:x v="79"/>
    <x:x v="78"/>
    <x:x v="79"/>
    <x:x v="79"/>
  </x:r>
  <x:r>
    <x:x v="10"/>
    <x:x v="4"/>
    <x:x v="78"/>
    <x:x v="12"/>
    <x:x v="76"/>
    <x:x v="80"/>
    <x:x v="79"/>
    <x:x v="80"/>
    <x:x v="80"/>
  </x:r>
  <x:r>
    <x:x v="10"/>
    <x:x v="4"/>
    <x:x v="79"/>
    <x:x v="67"/>
    <x:x v="77"/>
    <x:x v="27"/>
    <x:x v="27"/>
    <x:x v="51"/>
    <x:x v="51"/>
  </x:r>
  <x:r>
    <x:x v="10"/>
    <x:x v="4"/>
    <x:x v="80"/>
    <x:x v="54"/>
    <x:x v="78"/>
    <x:x v="81"/>
    <x:x v="80"/>
    <x:x v="51"/>
    <x:x v="51"/>
  </x:r>
  <x:r>
    <x:x v="10"/>
    <x:x v="4"/>
    <x:x v="81"/>
    <x:x v="68"/>
    <x:x v="79"/>
    <x:x v="27"/>
    <x:x v="27"/>
    <x:x v="51"/>
    <x:x v="51"/>
  </x:r>
  <x:r>
    <x:x v="10"/>
    <x:x v="4"/>
    <x:x v="82"/>
    <x:x v="69"/>
    <x:x v="80"/>
    <x:x v="82"/>
    <x:x v="81"/>
    <x:x v="51"/>
    <x:x v="81"/>
  </x:r>
  <x:r>
    <x:x v="11"/>
    <x:x v="4"/>
    <x:x v="83"/>
    <x:x v="14"/>
    <x:x v="81"/>
    <x:x v="83"/>
    <x:x v="82"/>
    <x:x v="81"/>
    <x:x v="82"/>
  </x:r>
  <x:r>
    <x:x v="12"/>
    <x:x v="4"/>
    <x:x v="84"/>
    <x:x v="70"/>
    <x:x v="82"/>
    <x:x v="84"/>
    <x:x v="83"/>
    <x:x v="82"/>
    <x:x v="83"/>
  </x:r>
  <x:r>
    <x:x v="12"/>
    <x:x v="4"/>
    <x:x v="85"/>
    <x:x v="47"/>
    <x:x v="83"/>
    <x:x v="85"/>
    <x:x v="84"/>
    <x:x v="83"/>
    <x:x v="84"/>
  </x:r>
  <x:r>
    <x:x v="12"/>
    <x:x v="4"/>
    <x:x v="86"/>
    <x:x v="20"/>
    <x:x v="84"/>
    <x:x v="86"/>
    <x:x v="85"/>
    <x:x v="84"/>
    <x:x v="85"/>
  </x:r>
  <x:r>
    <x:x v="12"/>
    <x:x v="4"/>
    <x:x v="87"/>
    <x:x v="68"/>
    <x:x v="85"/>
    <x:x v="87"/>
    <x:x v="86"/>
    <x:x v="85"/>
    <x:x v="86"/>
  </x:r>
  <x:r>
    <x:x v="12"/>
    <x:x v="4"/>
    <x:x v="88"/>
    <x:x v="32"/>
    <x:x v="86"/>
    <x:x v="88"/>
    <x:x v="87"/>
    <x:x v="86"/>
    <x:x v="87"/>
  </x:r>
  <x:r>
    <x:x v="12"/>
    <x:x v="4"/>
    <x:x v="89"/>
    <x:x v="2"/>
    <x:x v="87"/>
    <x:x v="89"/>
    <x:x v="27"/>
    <x:x v="51"/>
    <x:x v="51"/>
  </x:r>
  <x:r>
    <x:x v="12"/>
    <x:x v="4"/>
    <x:x v="90"/>
    <x:x v="57"/>
    <x:x v="88"/>
    <x:x v="90"/>
    <x:x v="88"/>
    <x:x v="87"/>
    <x:x v="88"/>
  </x:r>
  <x:r>
    <x:x v="12"/>
    <x:x v="4"/>
    <x:x v="91"/>
    <x:x v="57"/>
    <x:x v="89"/>
    <x:x v="91"/>
    <x:x v="89"/>
    <x:x v="88"/>
    <x:x v="89"/>
  </x:r>
  <x:r>
    <x:x v="12"/>
    <x:x v="4"/>
    <x:x v="92"/>
    <x:x v="49"/>
    <x:x v="90"/>
    <x:x v="92"/>
    <x:x v="90"/>
    <x:x v="89"/>
    <x:x v="90"/>
  </x:r>
  <x:r>
    <x:x v="12"/>
    <x:x v="4"/>
    <x:x v="93"/>
    <x:x v="42"/>
    <x:x v="91"/>
    <x:x v="93"/>
    <x:x v="91"/>
    <x:x v="90"/>
    <x:x v="91"/>
  </x:r>
  <x:r>
    <x:x v="12"/>
    <x:x v="4"/>
    <x:x v="94"/>
    <x:x v="5"/>
    <x:x v="92"/>
    <x:x v="94"/>
    <x:x v="92"/>
    <x:x v="91"/>
    <x:x v="92"/>
  </x:r>
  <x:r>
    <x:x v="12"/>
    <x:x v="4"/>
    <x:x v="95"/>
    <x:x v="30"/>
    <x:x v="93"/>
    <x:x v="95"/>
    <x:x v="93"/>
    <x:x v="92"/>
    <x:x v="93"/>
  </x:r>
  <x:r>
    <x:x v="12"/>
    <x:x v="4"/>
    <x:x v="96"/>
    <x:x v="40"/>
    <x:x v="94"/>
    <x:x v="96"/>
    <x:x v="94"/>
    <x:x v="93"/>
    <x:x v="94"/>
  </x:r>
  <x:r>
    <x:x v="12"/>
    <x:x v="4"/>
    <x:x v="97"/>
    <x:x v="6"/>
    <x:x v="95"/>
    <x:x v="97"/>
    <x:x v="95"/>
    <x:x v="94"/>
    <x:x v="95"/>
  </x:r>
  <x:r>
    <x:x v="12"/>
    <x:x v="4"/>
    <x:x v="98"/>
    <x:x v="71"/>
    <x:x v="96"/>
    <x:x v="98"/>
    <x:x v="96"/>
    <x:x v="95"/>
    <x:x v="96"/>
  </x:r>
  <x:r>
    <x:x v="12"/>
    <x:x v="4"/>
    <x:x v="99"/>
    <x:x v="61"/>
    <x:x v="97"/>
    <x:x v="99"/>
    <x:x v="97"/>
    <x:x v="96"/>
    <x:x v="97"/>
  </x:r>
  <x:r>
    <x:x v="12"/>
    <x:x v="4"/>
    <x:x v="100"/>
    <x:x v="72"/>
    <x:x v="98"/>
    <x:x v="100"/>
    <x:x v="98"/>
    <x:x v="97"/>
    <x:x v="98"/>
  </x:r>
  <x:r>
    <x:x v="12"/>
    <x:x v="4"/>
    <x:x v="101"/>
    <x:x v="58"/>
    <x:x v="99"/>
    <x:x v="101"/>
    <x:x v="99"/>
    <x:x v="98"/>
    <x:x v="99"/>
  </x:r>
  <x:r>
    <x:x v="12"/>
    <x:x v="4"/>
    <x:x v="102"/>
    <x:x v="73"/>
    <x:x v="100"/>
    <x:x v="102"/>
    <x:x v="100"/>
    <x:x v="99"/>
    <x:x v="100"/>
  </x:r>
  <x:r>
    <x:x v="12"/>
    <x:x v="4"/>
    <x:x v="103"/>
    <x:x v="38"/>
    <x:x v="101"/>
    <x:x v="103"/>
    <x:x v="101"/>
    <x:x v="100"/>
    <x:x v="101"/>
  </x:r>
  <x:r>
    <x:x v="12"/>
    <x:x v="4"/>
    <x:x v="104"/>
    <x:x v="9"/>
    <x:x v="102"/>
    <x:x v="104"/>
    <x:x v="102"/>
    <x:x v="101"/>
    <x:x v="102"/>
  </x:r>
  <x:r>
    <x:x v="12"/>
    <x:x v="4"/>
    <x:x v="105"/>
    <x:x v="34"/>
    <x:x v="103"/>
    <x:x v="105"/>
    <x:x v="103"/>
    <x:x v="102"/>
    <x:x v="103"/>
  </x:r>
  <x:r>
    <x:x v="12"/>
    <x:x v="4"/>
    <x:x v="106"/>
    <x:x v="26"/>
    <x:x v="104"/>
    <x:x v="106"/>
    <x:x v="104"/>
    <x:x v="103"/>
    <x:x v="104"/>
  </x:r>
  <x:r>
    <x:x v="12"/>
    <x:x v="4"/>
    <x:x v="107"/>
    <x:x v="53"/>
    <x:x v="105"/>
    <x:x v="107"/>
    <x:x v="105"/>
    <x:x v="104"/>
    <x:x v="105"/>
  </x:r>
  <x:r>
    <x:x v="12"/>
    <x:x v="4"/>
    <x:x v="108"/>
    <x:x v="74"/>
    <x:x v="106"/>
    <x:x v="108"/>
    <x:x v="106"/>
    <x:x v="105"/>
    <x:x v="106"/>
  </x:r>
  <x:r>
    <x:x v="12"/>
    <x:x v="4"/>
    <x:x v="109"/>
    <x:x v="19"/>
    <x:x v="107"/>
    <x:x v="109"/>
    <x:x v="107"/>
    <x:x v="106"/>
    <x:x v="107"/>
  </x:r>
  <x:r>
    <x:x v="12"/>
    <x:x v="4"/>
    <x:x v="110"/>
    <x:x v="31"/>
    <x:x v="108"/>
    <x:x v="110"/>
    <x:x v="108"/>
    <x:x v="107"/>
    <x:x v="108"/>
  </x:r>
  <x:r>
    <x:x v="12"/>
    <x:x v="4"/>
    <x:x v="111"/>
    <x:x v="35"/>
    <x:x v="109"/>
    <x:x v="111"/>
    <x:x v="109"/>
    <x:x v="108"/>
    <x:x v="109"/>
  </x:r>
  <x:r>
    <x:x v="12"/>
    <x:x v="4"/>
    <x:x v="112"/>
    <x:x v="75"/>
    <x:x v="110"/>
    <x:x v="112"/>
    <x:x v="110"/>
    <x:x v="109"/>
    <x:x v="110"/>
  </x:r>
  <x:r>
    <x:x v="12"/>
    <x:x v="4"/>
    <x:x v="113"/>
    <x:x v="54"/>
    <x:x v="111"/>
    <x:x v="113"/>
    <x:x v="111"/>
    <x:x v="110"/>
    <x:x v="111"/>
  </x:r>
  <x:r>
    <x:x v="12"/>
    <x:x v="4"/>
    <x:x v="114"/>
    <x:x v="76"/>
    <x:x v="112"/>
    <x:x v="114"/>
    <x:x v="27"/>
    <x:x v="51"/>
    <x:x v="51"/>
  </x:r>
  <x:r>
    <x:x v="12"/>
    <x:x v="4"/>
    <x:x v="115"/>
    <x:x v="76"/>
    <x:x v="113"/>
    <x:x v="115"/>
    <x:x v="112"/>
    <x:x v="111"/>
    <x:x v="112"/>
  </x:r>
  <x:r>
    <x:x v="12"/>
    <x:x v="4"/>
    <x:x v="116"/>
    <x:x v="77"/>
    <x:x v="114"/>
    <x:x v="116"/>
    <x:x v="113"/>
    <x:x v="112"/>
    <x:x v="113"/>
  </x:r>
  <x:r>
    <x:x v="12"/>
    <x:x v="4"/>
    <x:x v="117"/>
    <x:x v="78"/>
    <x:x v="115"/>
    <x:x v="117"/>
    <x:x v="114"/>
    <x:x v="113"/>
    <x:x v="114"/>
  </x:r>
  <x:r>
    <x:x v="12"/>
    <x:x v="4"/>
    <x:x v="118"/>
    <x:x v="52"/>
    <x:x v="31"/>
    <x:x v="27"/>
    <x:x v="115"/>
    <x:x v="114"/>
    <x:x v="115"/>
  </x:r>
  <x:r>
    <x:x v="12"/>
    <x:x v="4"/>
    <x:x v="119"/>
    <x:x v="4"/>
    <x:x v="116"/>
    <x:x v="118"/>
    <x:x v="116"/>
    <x:x v="115"/>
    <x:x v="116"/>
  </x:r>
  <x:r>
    <x:x v="12"/>
    <x:x v="4"/>
    <x:x v="120"/>
    <x:x v="79"/>
    <x:x v="117"/>
    <x:x v="119"/>
    <x:x v="117"/>
    <x:x v="116"/>
    <x:x v="117"/>
  </x:r>
  <x:r>
    <x:x v="12"/>
    <x:x v="4"/>
    <x:x v="121"/>
    <x:x v="80"/>
    <x:x v="118"/>
    <x:x v="120"/>
    <x:x v="118"/>
    <x:x v="117"/>
    <x:x v="118"/>
  </x:r>
  <x:r>
    <x:x v="12"/>
    <x:x v="4"/>
    <x:x v="122"/>
    <x:x v="80"/>
    <x:x v="119"/>
    <x:x v="121"/>
    <x:x v="119"/>
    <x:x v="118"/>
    <x:x v="119"/>
  </x:r>
  <x:r>
    <x:x v="12"/>
    <x:x v="4"/>
    <x:x v="123"/>
    <x:x v="7"/>
    <x:x v="120"/>
    <x:x v="122"/>
    <x:x v="120"/>
    <x:x v="119"/>
    <x:x v="120"/>
  </x:r>
  <x:r>
    <x:x v="12"/>
    <x:x v="4"/>
    <x:x v="124"/>
    <x:x v="41"/>
    <x:x v="121"/>
    <x:x v="123"/>
    <x:x v="121"/>
    <x:x v="120"/>
    <x:x v="121"/>
  </x:r>
  <x:r>
    <x:x v="12"/>
    <x:x v="4"/>
    <x:x v="125"/>
    <x:x v="81"/>
    <x:x v="122"/>
    <x:x v="124"/>
    <x:x v="122"/>
    <x:x v="121"/>
    <x:x v="122"/>
  </x:r>
  <x:r>
    <x:x v="12"/>
    <x:x v="4"/>
    <x:x v="126"/>
    <x:x v="82"/>
    <x:x v="123"/>
    <x:x v="27"/>
    <x:x v="27"/>
    <x:x v="51"/>
    <x:x v="51"/>
  </x:r>
  <x:r>
    <x:x v="12"/>
    <x:x v="4"/>
    <x:x v="127"/>
    <x:x v="83"/>
    <x:x v="124"/>
    <x:x v="27"/>
    <x:x v="27"/>
    <x:x v="51"/>
    <x:x v="51"/>
  </x:r>
  <x:r>
    <x:x v="12"/>
    <x:x v="4"/>
    <x:x v="128"/>
    <x:x v="45"/>
    <x:x v="31"/>
    <x:x v="27"/>
    <x:x v="123"/>
    <x:x v="122"/>
    <x:x v="123"/>
  </x:r>
  <x:r>
    <x:x v="12"/>
    <x:x v="4"/>
    <x:x v="129"/>
    <x:x v="84"/>
    <x:x v="125"/>
    <x:x v="125"/>
    <x:x v="124"/>
    <x:x v="123"/>
    <x:x v="124"/>
  </x:r>
  <x:r>
    <x:x v="12"/>
    <x:x v="4"/>
    <x:x v="130"/>
    <x:x v="8"/>
    <x:x v="126"/>
    <x:x v="126"/>
    <x:x v="125"/>
    <x:x v="124"/>
    <x:x v="125"/>
  </x:r>
  <x:r>
    <x:x v="12"/>
    <x:x v="4"/>
    <x:x v="131"/>
    <x:x v="56"/>
    <x:x v="127"/>
    <x:x v="127"/>
    <x:x v="126"/>
    <x:x v="125"/>
    <x:x v="51"/>
  </x:r>
  <x:r>
    <x:x v="12"/>
    <x:x v="4"/>
    <x:x v="132"/>
    <x:x v="18"/>
    <x:x v="128"/>
    <x:x v="27"/>
    <x:x v="27"/>
    <x:x v="51"/>
    <x:x v="51"/>
  </x:r>
  <x:r>
    <x:x v="12"/>
    <x:x v="4"/>
    <x:x v="133"/>
    <x:x v="59"/>
    <x:x v="129"/>
    <x:x v="128"/>
    <x:x v="127"/>
    <x:x v="126"/>
    <x:x v="126"/>
  </x:r>
  <x:r>
    <x:x v="12"/>
    <x:x v="4"/>
    <x:x v="134"/>
    <x:x v="59"/>
    <x:x v="130"/>
    <x:x v="129"/>
    <x:x v="128"/>
    <x:x v="127"/>
    <x:x v="127"/>
  </x:r>
  <x:r>
    <x:x v="12"/>
    <x:x v="4"/>
    <x:x v="135"/>
    <x:x v="85"/>
    <x:x v="131"/>
    <x:x v="130"/>
    <x:x v="129"/>
    <x:x v="128"/>
    <x:x v="128"/>
  </x:r>
  <x:r>
    <x:x v="12"/>
    <x:x v="4"/>
    <x:x v="136"/>
    <x:x v="69"/>
    <x:x v="31"/>
    <x:x v="27"/>
    <x:x v="27"/>
    <x:x v="51"/>
    <x:x v="129"/>
  </x:r>
  <x:r>
    <x:x v="12"/>
    <x:x v="4"/>
    <x:x v="137"/>
    <x:x v="86"/>
    <x:x v="132"/>
    <x:x v="131"/>
    <x:x v="130"/>
    <x:x v="129"/>
    <x:x v="130"/>
  </x:r>
  <x:r>
    <x:x v="12"/>
    <x:x v="4"/>
    <x:x v="138"/>
    <x:x v="87"/>
    <x:x v="133"/>
    <x:x v="132"/>
    <x:x v="131"/>
    <x:x v="130"/>
    <x:x v="131"/>
  </x:r>
  <x:r>
    <x:x v="12"/>
    <x:x v="4"/>
    <x:x v="139"/>
    <x:x v="3"/>
    <x:x v="134"/>
    <x:x v="133"/>
    <x:x v="132"/>
    <x:x v="131"/>
    <x:x v="132"/>
  </x:r>
  <x:r>
    <x:x v="12"/>
    <x:x v="4"/>
    <x:x v="140"/>
    <x:x v="27"/>
    <x:x v="135"/>
    <x:x v="134"/>
    <x:x v="133"/>
    <x:x v="132"/>
    <x:x v="133"/>
  </x:r>
  <x:r>
    <x:x v="12"/>
    <x:x v="4"/>
    <x:x v="141"/>
    <x:x v="88"/>
    <x:x v="136"/>
    <x:x v="135"/>
    <x:x v="134"/>
    <x:x v="133"/>
    <x:x v="134"/>
  </x:r>
  <x:r>
    <x:x v="12"/>
    <x:x v="4"/>
    <x:x v="142"/>
    <x:x v="15"/>
    <x:x v="137"/>
    <x:x v="27"/>
    <x:x v="27"/>
    <x:x v="51"/>
    <x:x v="51"/>
  </x:r>
  <x:r>
    <x:x v="12"/>
    <x:x v="4"/>
    <x:x v="143"/>
    <x:x v="15"/>
    <x:x v="138"/>
    <x:x v="136"/>
    <x:x v="135"/>
    <x:x v="134"/>
    <x:x v="135"/>
  </x:r>
  <x:r>
    <x:x v="12"/>
    <x:x v="4"/>
    <x:x v="144"/>
    <x:x v="48"/>
    <x:x v="139"/>
    <x:x v="137"/>
    <x:x v="136"/>
    <x:x v="135"/>
    <x:x v="136"/>
  </x:r>
  <x:r>
    <x:x v="12"/>
    <x:x v="4"/>
    <x:x v="145"/>
    <x:x v="1"/>
    <x:x v="140"/>
    <x:x v="27"/>
    <x:x v="27"/>
    <x:x v="51"/>
    <x:x v="51"/>
  </x:r>
  <x:r>
    <x:x v="12"/>
    <x:x v="4"/>
    <x:x v="146"/>
    <x:x v="89"/>
    <x:x v="141"/>
    <x:x v="138"/>
    <x:x v="137"/>
    <x:x v="136"/>
    <x:x v="137"/>
  </x:r>
  <x:r>
    <x:x v="12"/>
    <x:x v="4"/>
    <x:x v="147"/>
    <x:x v="90"/>
    <x:x v="142"/>
    <x:x v="139"/>
    <x:x v="138"/>
    <x:x v="137"/>
    <x:x v="138"/>
  </x:r>
  <x:r>
    <x:x v="12"/>
    <x:x v="4"/>
    <x:x v="148"/>
    <x:x v="90"/>
    <x:x v="143"/>
    <x:x v="140"/>
    <x:x v="139"/>
    <x:x v="138"/>
    <x:x v="139"/>
  </x:r>
  <x:r>
    <x:x v="12"/>
    <x:x v="4"/>
    <x:x v="149"/>
    <x:x v="91"/>
    <x:x v="144"/>
    <x:x v="141"/>
    <x:x v="140"/>
    <x:x v="139"/>
    <x:x v="140"/>
  </x:r>
  <x:r>
    <x:x v="12"/>
    <x:x v="4"/>
    <x:x v="150"/>
    <x:x v="92"/>
    <x:x v="145"/>
    <x:x v="142"/>
    <x:x v="141"/>
    <x:x v="140"/>
    <x:x v="141"/>
  </x:r>
  <x:r>
    <x:x v="12"/>
    <x:x v="4"/>
    <x:x v="151"/>
    <x:x v="62"/>
    <x:x v="146"/>
    <x:x v="143"/>
    <x:x v="142"/>
    <x:x v="141"/>
    <x:x v="142"/>
  </x:r>
  <x:r>
    <x:x v="12"/>
    <x:x v="4"/>
    <x:x v="152"/>
    <x:x v="55"/>
    <x:x v="147"/>
    <x:x v="144"/>
    <x:x v="143"/>
    <x:x v="142"/>
    <x:x v="143"/>
  </x:r>
  <x:r>
    <x:x v="12"/>
    <x:x v="4"/>
    <x:x v="153"/>
    <x:x v="93"/>
    <x:x v="148"/>
    <x:x v="145"/>
    <x:x v="144"/>
    <x:x v="143"/>
    <x:x v="144"/>
  </x:r>
  <x:r>
    <x:x v="12"/>
    <x:x v="4"/>
    <x:x v="154"/>
    <x:x v="94"/>
    <x:x v="149"/>
    <x:x v="146"/>
    <x:x v="145"/>
    <x:x v="144"/>
    <x:x v="145"/>
  </x:r>
  <x:r>
    <x:x v="12"/>
    <x:x v="4"/>
    <x:x v="155"/>
    <x:x v="28"/>
    <x:x v="150"/>
    <x:x v="147"/>
    <x:x v="146"/>
    <x:x v="145"/>
    <x:x v="146"/>
  </x:r>
  <x:r>
    <x:x v="12"/>
    <x:x v="4"/>
    <x:x v="156"/>
    <x:x v="95"/>
    <x:x v="151"/>
    <x:x v="148"/>
    <x:x v="147"/>
    <x:x v="146"/>
    <x:x v="147"/>
  </x:r>
  <x:r>
    <x:x v="12"/>
    <x:x v="4"/>
    <x:x v="157"/>
    <x:x v="22"/>
    <x:x v="152"/>
    <x:x v="149"/>
    <x:x v="148"/>
    <x:x v="147"/>
    <x:x v="148"/>
  </x:r>
  <x:r>
    <x:x v="12"/>
    <x:x v="4"/>
    <x:x v="158"/>
    <x:x v="96"/>
    <x:x v="31"/>
    <x:x v="150"/>
    <x:x v="149"/>
    <x:x v="148"/>
    <x:x v="149"/>
  </x:r>
  <x:r>
    <x:x v="12"/>
    <x:x v="4"/>
    <x:x v="159"/>
    <x:x v="37"/>
    <x:x v="153"/>
    <x:x v="151"/>
    <x:x v="150"/>
    <x:x v="149"/>
    <x:x v="150"/>
  </x:r>
  <x:r>
    <x:x v="12"/>
    <x:x v="4"/>
    <x:x v="160"/>
    <x:x v="63"/>
    <x:x v="154"/>
    <x:x v="152"/>
    <x:x v="151"/>
    <x:x v="150"/>
    <x:x v="151"/>
  </x:r>
  <x:r>
    <x:x v="13"/>
    <x:x v="1"/>
    <x:x v="161"/>
    <x:x v="66"/>
    <x:x v="155"/>
    <x:x v="153"/>
    <x:x v="152"/>
    <x:x v="151"/>
    <x:x v="152"/>
  </x:r>
  <x:r>
    <x:x v="14"/>
    <x:x v="5"/>
    <x:x v="162"/>
    <x:x v="77"/>
    <x:x v="156"/>
    <x:x v="154"/>
    <x:x v="153"/>
    <x:x v="152"/>
    <x:x v="153"/>
  </x:r>
  <x:r>
    <x:x v="15"/>
    <x:x v="6"/>
    <x:x v="163"/>
    <x:x v="43"/>
    <x:x v="157"/>
    <x:x v="155"/>
    <x:x v="154"/>
    <x:x v="153"/>
    <x:x v="154"/>
  </x:r>
  <x:r>
    <x:x v="16"/>
    <x:x v="5"/>
    <x:x v="164"/>
    <x:x v="49"/>
    <x:x v="31"/>
    <x:x v="156"/>
    <x:x v="155"/>
    <x:x v="51"/>
    <x:x v="51"/>
  </x:r>
  <x:r>
    <x:x v="16"/>
    <x:x v="5"/>
    <x:x v="165"/>
    <x:x v="64"/>
    <x:x v="158"/>
    <x:x v="157"/>
    <x:x v="156"/>
    <x:x v="154"/>
    <x:x v="155"/>
  </x:r>
  <x:r>
    <x:x v="16"/>
    <x:x v="5"/>
    <x:x v="166"/>
    <x:x v="0"/>
    <x:x v="31"/>
    <x:x v="158"/>
    <x:x v="157"/>
    <x:x v="155"/>
    <x:x v="156"/>
  </x:r>
  <x:r>
    <x:x v="16"/>
    <x:x v="5"/>
    <x:x v="167"/>
    <x:x v="53"/>
    <x:x v="31"/>
    <x:x v="27"/>
    <x:x v="27"/>
    <x:x v="156"/>
    <x:x v="157"/>
  </x:r>
  <x:r>
    <x:x v="16"/>
    <x:x v="5"/>
    <x:x v="168"/>
    <x:x v="75"/>
    <x:x v="31"/>
    <x:x v="159"/>
    <x:x v="158"/>
    <x:x v="157"/>
    <x:x v="158"/>
  </x:r>
  <x:r>
    <x:x v="16"/>
    <x:x v="5"/>
    <x:x v="169"/>
    <x:x v="20"/>
    <x:x v="31"/>
    <x:x v="160"/>
    <x:x v="159"/>
    <x:x v="51"/>
    <x:x v="51"/>
  </x:r>
  <x:r>
    <x:x v="16"/>
    <x:x v="5"/>
    <x:x v="170"/>
    <x:x v="92"/>
    <x:x v="31"/>
    <x:x v="27"/>
    <x:x v="160"/>
    <x:x v="158"/>
    <x:x v="159"/>
  </x:r>
  <x:r>
    <x:x v="16"/>
    <x:x v="5"/>
    <x:x v="171"/>
    <x:x v="4"/>
    <x:x v="31"/>
    <x:x v="27"/>
    <x:x v="161"/>
    <x:x v="159"/>
    <x:x v="160"/>
  </x:r>
  <x:r>
    <x:x v="16"/>
    <x:x v="5"/>
    <x:x v="172"/>
    <x:x v="5"/>
    <x:x v="31"/>
    <x:x v="161"/>
    <x:x v="27"/>
    <x:x v="51"/>
    <x:x v="51"/>
  </x:r>
  <x:r>
    <x:x v="16"/>
    <x:x v="5"/>
    <x:x v="173"/>
    <x:x v="81"/>
    <x:x v="31"/>
    <x:x v="162"/>
    <x:x v="27"/>
    <x:x v="160"/>
    <x:x v="161"/>
  </x:r>
  <x:r>
    <x:x v="16"/>
    <x:x v="5"/>
    <x:x v="174"/>
    <x:x v="63"/>
    <x:x v="31"/>
    <x:x v="27"/>
    <x:x v="27"/>
    <x:x v="161"/>
    <x:x v="162"/>
  </x:r>
  <x:r>
    <x:x v="16"/>
    <x:x v="5"/>
    <x:x v="175"/>
    <x:x v="6"/>
    <x:x v="31"/>
    <x:x v="27"/>
    <x:x v="27"/>
    <x:x v="162"/>
    <x:x v="163"/>
  </x:r>
  <x:r>
    <x:x v="16"/>
    <x:x v="5"/>
    <x:x v="176"/>
    <x:x v="21"/>
    <x:x v="159"/>
    <x:x v="163"/>
    <x:x v="162"/>
    <x:x v="163"/>
    <x:x v="164"/>
  </x:r>
  <x:r>
    <x:x v="17"/>
    <x:x v="1"/>
    <x:x v="177"/>
    <x:x v="65"/>
    <x:x v="160"/>
    <x:x v="164"/>
    <x:x v="163"/>
    <x:x v="164"/>
    <x:x v="165"/>
  </x:r>
  <x:r>
    <x:x v="18"/>
    <x:x v="1"/>
    <x:x v="178"/>
    <x:x v="97"/>
    <x:x v="161"/>
    <x:x v="165"/>
    <x:x v="164"/>
    <x:x v="165"/>
    <x:x v="166"/>
  </x:r>
  <x:r>
    <x:x v="19"/>
    <x:x v="1"/>
    <x:x v="179"/>
    <x:x v="98"/>
    <x:x v="162"/>
    <x:x v="166"/>
    <x:x v="165"/>
    <x:x v="166"/>
    <x:x v="167"/>
  </x:r>
  <x:r>
    <x:x v="20"/>
    <x:x v="6"/>
    <x:x v="180"/>
    <x:x v="35"/>
    <x:x v="163"/>
    <x:x v="167"/>
    <x:x v="27"/>
    <x:x v="51"/>
    <x:x v="51"/>
  </x:r>
  <x:r>
    <x:x v="21"/>
    <x:x v="2"/>
    <x:x v="181"/>
    <x:x v="57"/>
    <x:x v="31"/>
    <x:x v="168"/>
    <x:x v="166"/>
    <x:x v="167"/>
    <x:x v="168"/>
  </x:r>
  <x:r>
    <x:x v="21"/>
    <x:x v="2"/>
    <x:x v="182"/>
    <x:x v="73"/>
    <x:x v="31"/>
    <x:x v="27"/>
    <x:x v="27"/>
    <x:x v="168"/>
    <x:x v="169"/>
  </x:r>
  <x:r>
    <x:x v="21"/>
    <x:x v="2"/>
    <x:x v="183"/>
    <x:x v="4"/>
    <x:x v="31"/>
    <x:x v="27"/>
    <x:x v="167"/>
    <x:x v="169"/>
    <x:x v="170"/>
  </x:r>
  <x:r>
    <x:x v="22"/>
    <x:x v="1"/>
    <x:x v="184"/>
    <x:x v="97"/>
    <x:x v="164"/>
    <x:x v="169"/>
    <x:x v="168"/>
    <x:x v="170"/>
    <x:x v="171"/>
  </x:r>
  <x:r>
    <x:x v="23"/>
    <x:x v="1"/>
    <x:x v="185"/>
    <x:x v="90"/>
    <x:x v="165"/>
    <x:x v="170"/>
    <x:x v="169"/>
    <x:x v="171"/>
    <x:x v="172"/>
  </x:r>
  <x:r>
    <x:x v="24"/>
    <x:x v="7"/>
    <x:x v="186"/>
    <x:x v="50"/>
    <x:x v="166"/>
    <x:x v="171"/>
    <x:x v="170"/>
    <x:x v="172"/>
    <x:x v="173"/>
  </x:r>
</x:pivotCacheRecords>
</file>

<file path=xl/pivotTables/_rels/pivotTable1.xml.rels><?xml version="1.0" encoding="UTF-8" standalone="yes" ?><Relationships xmlns="http://schemas.openxmlformats.org/package/2006/relationships"><Relationship Id="rId1" Type="http://schemas.openxmlformats.org/officeDocument/2006/relationships/pivotCacheDefinition" Target="../pivotCache/pivotCacheDefinition1.xml"  /></Relationships>
</file>

<file path=xl/pivotTables/pivotTable1.xml><?xml version="1.0" encoding="utf-8"?>
<x:pivotTableDefinition xmlns:r="http://schemas.openxmlformats.org/officeDocument/2006/relationships" xmlns:c="http://schemas.openxmlformats.org/drawingml/2006/chart" xmlns:x="http://schemas.openxmlformats.org/spreadsheetml/2006/main" name="피벗 테이블 1" cacheId="1" dataOnRows="0" dataCaption="데이터" showError="0" showMissing="1" updatedVersion="3" rowGrandTotals="1" colGrandTotals="1" createdVersion="3" indent="0" compact="0" outline="0" outlineData="0" compactData="0" gridDropZones="1">
  <x:location ref="A3:F73" firstHeaderRow="1" firstDataRow="2" firstDataCol="1" rowPageCount="1" colPageCount="1"/>
  <x:pivotFields count="9">
    <x:pivotField axis="axisPage" outline="0" showAll="0">
      <x:items count="26">
        <x:item h="1" x="1"/>
        <x:item h="1" x="2"/>
        <x:item h="1" x="3"/>
        <x:item h="1" x="4"/>
        <x:item h="1" x="5"/>
        <x:item h="1" x="6"/>
        <x:item h="1" x="7"/>
        <x:item h="1" x="8"/>
        <x:item h="1" x="9"/>
        <x:item h="1" x="10"/>
        <x:item h="1" x="11"/>
        <x:item h="1" x="12"/>
        <x:item h="1" x="13"/>
        <x:item h="1" x="14"/>
        <x:item x="0"/>
        <x:item h="1" x="15"/>
        <x:item h="1" x="16"/>
        <x:item h="1" x="17"/>
        <x:item h="1" x="18"/>
        <x:item h="1" x="19"/>
        <x:item h="1" x="20"/>
        <x:item h="1" x="21"/>
        <x:item h="1" x="22"/>
        <x:item h="1" x="23"/>
        <x:item h="1" x="24"/>
        <x:item t="default"/>
      </x:items>
    </x:pivotField>
    <x:pivotField outline="0" showAll="0">
      <x:items count="9">
        <x:item x="0"/>
        <x:item x="4"/>
        <x:item x="7"/>
        <x:item x="5"/>
        <x:item x="6"/>
        <x:item x="1"/>
        <x:item x="3"/>
        <x:item x="2"/>
        <x:item t="default"/>
      </x:items>
    </x:pivotField>
    <x:pivotField axis="axisRow" outline="0" showAll="0">
      <x:items count="188">
        <x:item x="69"/>
        <x:item x="179"/>
        <x:item x="84"/>
        <x:item x="85"/>
        <x:item x="0"/>
        <x:item x="86"/>
        <x:item x="1"/>
        <x:item x="87"/>
        <x:item x="88"/>
        <x:item x="89"/>
        <x:item x="2"/>
        <x:item x="3"/>
        <x:item x="4"/>
        <x:item x="90"/>
        <x:item x="91"/>
        <x:item x="92"/>
        <x:item x="93"/>
        <x:item x="164"/>
        <x:item x="94"/>
        <x:item x="5"/>
        <x:item x="77"/>
        <x:item x="6"/>
        <x:item x="95"/>
        <x:item x="7"/>
        <x:item x="8"/>
        <x:item x="9"/>
        <x:item x="10"/>
        <x:item x="11"/>
        <x:item x="78"/>
        <x:item x="12"/>
        <x:item x="13"/>
        <x:item x="14"/>
        <x:item x="79"/>
        <x:item x="15"/>
        <x:item x="83"/>
        <x:item x="16"/>
        <x:item x="96"/>
        <x:item x="97"/>
        <x:item x="1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80"/>
        <x:item x="110"/>
        <x:item x="111"/>
        <x:item x="112"/>
        <x:item x="81"/>
        <x:item x="113"/>
        <x:item x="114"/>
        <x:item x="115"/>
        <x:item x="68"/>
        <x:item x="116"/>
        <x:item x="18"/>
        <x:item x="19"/>
        <x:item x="20"/>
        <x:item x="21"/>
        <x:item x="117"/>
        <x:item x="118"/>
        <x:item x="119"/>
        <x:item x="22"/>
        <x:item x="23"/>
        <x:item x="24"/>
        <x:item x="25"/>
        <x:item x="26"/>
        <x:item x="27"/>
        <x:item x="28"/>
        <x:item x="29"/>
        <x:item x="163"/>
        <x:item x="30"/>
        <x:item x="31"/>
        <x:item x="120"/>
        <x:item x="32"/>
        <x:item x="162"/>
        <x:item x="33"/>
        <x:item x="121"/>
        <x:item x="122"/>
        <x:item x="123"/>
        <x:item x="34"/>
        <x:item x="124"/>
        <x:item x="125"/>
        <x:item x="181"/>
        <x:item x="182"/>
        <x:item x="126"/>
        <x:item x="127"/>
        <x:item x="128"/>
        <x:item x="129"/>
        <x:item x="70"/>
        <x:item x="71"/>
        <x:item x="35"/>
        <x:item x="130"/>
        <x:item x="131"/>
        <x:item x="132"/>
        <x:item x="36"/>
        <x:item x="37"/>
        <x:item x="38"/>
        <x:item x="39"/>
        <x:item x="40"/>
        <x:item x="41"/>
        <x:item x="133"/>
        <x:item x="134"/>
        <x:item x="42"/>
        <x:item x="43"/>
        <x:item x="82"/>
        <x:item x="44"/>
        <x:item x="45"/>
        <x:item x="46"/>
        <x:item x="47"/>
        <x:item x="48"/>
        <x:item x="135"/>
        <x:item x="49"/>
        <x:item x="50"/>
        <x:item x="136"/>
        <x:item x="137"/>
        <x:item x="138"/>
        <x:item x="51"/>
        <x:item x="139"/>
        <x:item x="140"/>
        <x:item x="186"/>
        <x:item x="52"/>
        <x:item x="53"/>
        <x:item x="75"/>
        <x:item x="54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72"/>
        <x:item x="55"/>
        <x:item x="165"/>
        <x:item x="166"/>
        <x:item x="167"/>
        <x:item x="56"/>
        <x:item x="57"/>
        <x:item x="58"/>
        <x:item x="59"/>
        <x:item x="152"/>
        <x:item x="60"/>
        <x:item x="153"/>
        <x:item x="154"/>
        <x:item x="61"/>
        <x:item x="155"/>
        <x:item x="62"/>
        <x:item x="178"/>
        <x:item x="184"/>
        <x:item x="74"/>
        <x:item x="76"/>
        <x:item x="63"/>
        <x:item x="73"/>
        <x:item x="168"/>
        <x:item x="156"/>
        <x:item x="177"/>
        <x:item x="183"/>
        <x:item x="157"/>
        <x:item x="185"/>
        <x:item x="64"/>
        <x:item x="161"/>
        <x:item x="158"/>
        <x:item x="180"/>
        <x:item x="159"/>
        <x:item x="169"/>
        <x:item x="170"/>
        <x:item x="171"/>
        <x:item x="172"/>
        <x:item x="173"/>
        <x:item x="174"/>
        <x:item x="175"/>
        <x:item x="176"/>
        <x:item x="65"/>
        <x:item x="160"/>
        <x:item x="66"/>
        <x:item x="67"/>
        <x:item t="default"/>
      </x:items>
    </x:pivotField>
    <x:pivotField outline="0" showAll="0">
      <x:items count="100">
        <x:item x="50"/>
        <x:item x="43"/>
        <x:item x="18"/>
        <x:item x="82"/>
        <x:item x="21"/>
        <x:item x="95"/>
        <x:item x="53"/>
        <x:item x="4"/>
        <x:item x="5"/>
        <x:item x="17"/>
        <x:item x="1"/>
        <x:item x="98"/>
        <x:item x="36"/>
        <x:item x="11"/>
        <x:item x="14"/>
        <x:item x="64"/>
        <x:item x="67"/>
        <x:item x="27"/>
        <x:item x="25"/>
        <x:item x="56"/>
        <x:item x="47"/>
        <x:item x="37"/>
        <x:item x="24"/>
        <x:item x="31"/>
        <x:item x="73"/>
        <x:item x="29"/>
        <x:item x="34"/>
        <x:item x="76"/>
        <x:item x="45"/>
        <x:item x="12"/>
        <x:item x="81"/>
        <x:item x="91"/>
        <x:item x="87"/>
        <x:item x="16"/>
        <x:item x="66"/>
        <x:item x="80"/>
        <x:item x="41"/>
        <x:item x="26"/>
        <x:item x="8"/>
        <x:item x="49"/>
        <x:item x="7"/>
        <x:item x="86"/>
        <x:item x="9"/>
        <x:item x="33"/>
        <x:item x="22"/>
        <x:item x="48"/>
        <x:item x="88"/>
        <x:item x="83"/>
        <x:item x="65"/>
        <x:item x="15"/>
        <x:item x="74"/>
        <x:item x="38"/>
        <x:item x="30"/>
        <x:item x="71"/>
        <x:item x="97"/>
        <x:item x="54"/>
        <x:item x="72"/>
        <x:item x="0"/>
        <x:item x="55"/>
        <x:item x="19"/>
        <x:item x="40"/>
        <x:item x="42"/>
        <x:item x="61"/>
        <x:item x="94"/>
        <x:item x="13"/>
        <x:item x="57"/>
        <x:item x="85"/>
        <x:item x="44"/>
        <x:item x="69"/>
        <x:item x="35"/>
        <x:item x="2"/>
        <x:item x="58"/>
        <x:item x="6"/>
        <x:item x="59"/>
        <x:item x="77"/>
        <x:item x="3"/>
        <x:item x="46"/>
        <x:item x="52"/>
        <x:item x="23"/>
        <x:item x="89"/>
        <x:item x="96"/>
        <x:item x="51"/>
        <x:item x="70"/>
        <x:item x="39"/>
        <x:item x="92"/>
        <x:item x="78"/>
        <x:item x="68"/>
        <x:item x="75"/>
        <x:item x="90"/>
        <x:item x="60"/>
        <x:item x="32"/>
        <x:item x="10"/>
        <x:item x="93"/>
        <x:item x="28"/>
        <x:item x="79"/>
        <x:item x="63"/>
        <x:item x="62"/>
        <x:item x="84"/>
        <x:item x="20"/>
        <x:item t="default"/>
      </x:items>
    </x:pivotField>
    <x:pivotField dataField="1" outline="0" showAll="0">
      <x:items count="168">
        <x:item x="31"/>
        <x:item x="27"/>
        <x:item x="140"/>
        <x:item x="19"/>
        <x:item x="123"/>
        <x:item x="125"/>
        <x:item x="79"/>
        <x:item x="128"/>
        <x:item x="124"/>
        <x:item x="163"/>
        <x:item x="51"/>
        <x:item x="55"/>
        <x:item x="87"/>
        <x:item x="43"/>
        <x:item x="147"/>
        <x:item x="21"/>
        <x:item x="107"/>
        <x:item x="96"/>
        <x:item x="112"/>
        <x:item x="104"/>
        <x:item x="130"/>
        <x:item x="136"/>
        <x:item x="77"/>
        <x:item x="37"/>
        <x:item x="157"/>
        <x:item x="148"/>
        <x:item x="18"/>
        <x:item x="93"/>
        <x:item x="41"/>
        <x:item x="118"/>
        <x:item x="150"/>
        <x:item x="48"/>
        <x:item x="78"/>
        <x:item x="121"/>
        <x:item x="35"/>
        <x:item x="52"/>
        <x:item x="88"/>
        <x:item x="59"/>
        <x:item x="8"/>
        <x:item x="50"/>
        <x:item x="113"/>
        <x:item x="100"/>
        <x:item x="49"/>
        <x:item x="154"/>
        <x:item x="53"/>
        <x:item x="144"/>
        <x:item x="63"/>
        <x:item x="80"/>
        <x:item x="116"/>
        <x:item x="159"/>
        <x:item x="99"/>
        <x:item x="102"/>
        <x:item x="33"/>
        <x:item x="82"/>
        <x:item x="134"/>
        <x:item x="111"/>
        <x:item x="30"/>
        <x:item x="101"/>
        <x:item x="127"/>
        <x:item x="137"/>
        <x:item x="98"/>
        <x:item x="65"/>
        <x:item x="81"/>
        <x:item x="85"/>
        <x:item x="34"/>
        <x:item x="32"/>
        <x:item x="94"/>
        <x:item x="119"/>
        <x:item x="70"/>
        <x:item x="3"/>
        <x:item x="46"/>
        <x:item x="120"/>
        <x:item x="122"/>
        <x:item x="62"/>
        <x:item x="10"/>
        <x:item x="151"/>
        <x:item x="132"/>
        <x:item x="56"/>
        <x:item x="108"/>
        <x:item x="105"/>
        <x:item x="146"/>
        <x:item x="126"/>
        <x:item x="131"/>
        <x:item x="47"/>
        <x:item x="117"/>
        <x:item x="44"/>
        <x:item x="2"/>
        <x:item x="66"/>
        <x:item x="92"/>
        <x:item x="91"/>
        <x:item x="95"/>
        <x:item x="6"/>
        <x:item x="54"/>
        <x:item x="38"/>
        <x:item x="153"/>
        <x:item x="12"/>
        <x:item x="141"/>
        <x:item x="133"/>
        <x:item x="83"/>
        <x:item x="17"/>
        <x:item x="145"/>
        <x:item x="42"/>
        <x:item x="4"/>
        <x:item x="57"/>
        <x:item x="5"/>
        <x:item x="135"/>
        <x:item x="97"/>
        <x:item x="109"/>
        <x:item x="45"/>
        <x:item x="129"/>
        <x:item x="76"/>
        <x:item x="40"/>
        <x:item x="58"/>
        <x:item x="26"/>
        <x:item x="138"/>
        <x:item x="106"/>
        <x:item x="64"/>
        <x:item x="86"/>
        <x:item x="115"/>
        <x:item x="60"/>
        <x:item x="110"/>
        <x:item x="139"/>
        <x:item x="103"/>
        <x:item x="166"/>
        <x:item x="89"/>
        <x:item x="7"/>
        <x:item x="0"/>
        <x:item x="84"/>
        <x:item x="9"/>
        <x:item x="20"/>
        <x:item x="1"/>
        <x:item x="25"/>
        <x:item x="90"/>
        <x:item x="152"/>
        <x:item x="156"/>
        <x:item x="13"/>
        <x:item x="149"/>
        <x:item x="75"/>
        <x:item x="39"/>
        <x:item x="22"/>
        <x:item x="114"/>
        <x:item x="23"/>
        <x:item x="24"/>
        <x:item x="14"/>
        <x:item x="61"/>
        <x:item x="36"/>
        <x:item x="74"/>
        <x:item x="143"/>
        <x:item x="71"/>
        <x:item x="15"/>
        <x:item x="158"/>
        <x:item x="69"/>
        <x:item x="68"/>
        <x:item x="16"/>
        <x:item x="67"/>
        <x:item x="11"/>
        <x:item x="142"/>
        <x:item x="165"/>
        <x:item x="73"/>
        <x:item x="29"/>
        <x:item x="160"/>
        <x:item x="28"/>
        <x:item x="72"/>
        <x:item x="162"/>
        <x:item x="164"/>
        <x:item x="155"/>
        <x:item x="161"/>
        <x:item t="default"/>
      </x:items>
    </x:pivotField>
    <x:pivotField dataField="1" outline="0" showAll="0">
      <x:items count="173">
        <x:item x="27"/>
        <x:item x="162"/>
        <x:item x="89"/>
        <x:item x="167"/>
        <x:item x="70"/>
        <x:item x="62"/>
        <x:item x="50"/>
        <x:item x="158"/>
        <x:item x="159"/>
        <x:item x="72"/>
        <x:item x="81"/>
        <x:item x="64"/>
        <x:item x="55"/>
        <x:item x="19"/>
        <x:item x="127"/>
        <x:item x="156"/>
        <x:item x="150"/>
        <x:item x="42"/>
        <x:item x="21"/>
        <x:item x="144"/>
        <x:item x="161"/>
        <x:item x="135"/>
        <x:item x="120"/>
        <x:item x="114"/>
        <x:item x="106"/>
        <x:item x="160"/>
        <x:item x="82"/>
        <x:item x="95"/>
        <x:item x="147"/>
        <x:item x="155"/>
        <x:item x="90"/>
        <x:item x="40"/>
        <x:item x="51"/>
        <x:item x="98"/>
        <x:item x="18"/>
        <x:item x="118"/>
        <x:item x="47"/>
        <x:item x="123"/>
        <x:item x="115"/>
        <x:item x="145"/>
        <x:item x="83"/>
        <x:item x="125"/>
        <x:item x="34"/>
        <x:item x="33"/>
        <x:item x="129"/>
        <x:item x="52"/>
        <x:item x="101"/>
        <x:item x="71"/>
        <x:item x="49"/>
        <x:item x="152"/>
        <x:item x="121"/>
        <x:item x="30"/>
        <x:item x="36"/>
        <x:item x="168"/>
        <x:item x="66"/>
        <x:item x="102"/>
        <x:item x="109"/>
        <x:item x="53"/>
        <x:item x="59"/>
        <x:item x="31"/>
        <x:item x="141"/>
        <x:item x="100"/>
        <x:item x="84"/>
        <x:item x="48"/>
        <x:item x="32"/>
        <x:item x="87"/>
        <x:item x="63"/>
        <x:item x="103"/>
        <x:item x="96"/>
        <x:item x="56"/>
        <x:item x="8"/>
        <x:item x="45"/>
        <x:item x="107"/>
        <x:item x="122"/>
        <x:item x="124"/>
        <x:item x="133"/>
        <x:item x="97"/>
        <x:item x="126"/>
        <x:item x="3"/>
        <x:item x="110"/>
        <x:item x="113"/>
        <x:item x="131"/>
        <x:item x="2"/>
        <x:item x="148"/>
        <x:item x="67"/>
        <x:item x="119"/>
        <x:item x="37"/>
        <x:item x="6"/>
        <x:item x="85"/>
        <x:item x="143"/>
        <x:item x="54"/>
        <x:item x="46"/>
        <x:item x="104"/>
        <x:item x="93"/>
        <x:item x="4"/>
        <x:item x="43"/>
        <x:item x="10"/>
        <x:item x="12"/>
        <x:item x="132"/>
        <x:item x="94"/>
        <x:item x="57"/>
        <x:item x="39"/>
        <x:item x="44"/>
        <x:item x="5"/>
        <x:item x="130"/>
        <x:item x="138"/>
        <x:item x="99"/>
        <x:item x="111"/>
        <x:item x="128"/>
        <x:item x="17"/>
        <x:item x="20"/>
        <x:item x="151"/>
        <x:item x="41"/>
        <x:item x="80"/>
        <x:item x="65"/>
        <x:item x="108"/>
        <x:item x="58"/>
        <x:item x="171"/>
        <x:item x="134"/>
        <x:item x="26"/>
        <x:item x="60"/>
        <x:item x="142"/>
        <x:item x="137"/>
        <x:item x="136"/>
        <x:item x="117"/>
        <x:item x="149"/>
        <x:item x="0"/>
        <x:item x="91"/>
        <x:item x="112"/>
        <x:item x="105"/>
        <x:item x="25"/>
        <x:item x="1"/>
        <x:item x="7"/>
        <x:item x="9"/>
        <x:item x="88"/>
        <x:item x="146"/>
        <x:item x="92"/>
        <x:item x="13"/>
        <x:item x="86"/>
        <x:item x="79"/>
        <x:item x="38"/>
        <x:item x="116"/>
        <x:item x="23"/>
        <x:item x="22"/>
        <x:item x="24"/>
        <x:item x="163"/>
        <x:item x="154"/>
        <x:item x="14"/>
        <x:item x="35"/>
        <x:item x="74"/>
        <x:item x="140"/>
        <x:item x="61"/>
        <x:item x="157"/>
        <x:item x="78"/>
        <x:item x="15"/>
        <x:item x="75"/>
        <x:item x="16"/>
        <x:item x="11"/>
        <x:item x="69"/>
        <x:item x="68"/>
        <x:item x="139"/>
        <x:item x="73"/>
        <x:item x="29"/>
        <x:item x="170"/>
        <x:item x="77"/>
        <x:item x="164"/>
        <x:item x="28"/>
        <x:item x="76"/>
        <x:item x="166"/>
        <x:item x="169"/>
        <x:item x="153"/>
        <x:item x="165"/>
        <x:item t="default"/>
      </x:items>
    </x:pivotField>
    <x:pivotField dataField="1" outline="0" showAll="0">
      <x:items count="172">
        <x:item x="27"/>
        <x:item x="80"/>
        <x:item x="81"/>
        <x:item x="161"/>
        <x:item x="115"/>
        <x:item x="126"/>
        <x:item x="123"/>
        <x:item x="134"/>
        <x:item x="55"/>
        <x:item x="43"/>
        <x:item x="118"/>
        <x:item x="158"/>
        <x:item x="21"/>
        <x:item x="62"/>
        <x:item x="104"/>
        <x:item x="19"/>
        <x:item x="143"/>
        <x:item x="154"/>
        <x:item x="93"/>
        <x:item x="160"/>
        <x:item x="146"/>
        <x:item x="149"/>
        <x:item x="144"/>
        <x:item x="155"/>
        <x:item x="88"/>
        <x:item x="121"/>
        <x:item x="48"/>
        <x:item x="34"/>
        <x:item x="112"/>
        <x:item x="69"/>
        <x:item x="18"/>
        <x:item x="128"/>
        <x:item x="41"/>
        <x:item x="35"/>
        <x:item x="82"/>
        <x:item x="31"/>
        <x:item x="52"/>
        <x:item x="116"/>
        <x:item x="99"/>
        <x:item x="30"/>
        <x:item x="119"/>
        <x:item x="157"/>
        <x:item x="124"/>
        <x:item x="151"/>
        <x:item x="125"/>
        <x:item x="65"/>
        <x:item x="51"/>
        <x:item x="50"/>
        <x:item x="167"/>
        <x:item x="37"/>
        <x:item x="100"/>
        <x:item x="53"/>
        <x:item x="86"/>
        <x:item x="59"/>
        <x:item x="107"/>
        <x:item x="98"/>
        <x:item x="32"/>
        <x:item x="8"/>
        <x:item x="33"/>
        <x:item x="96"/>
        <x:item x="49"/>
        <x:item x="95"/>
        <x:item x="83"/>
        <x:item x="94"/>
        <x:item x="108"/>
        <x:item x="56"/>
        <x:item x="63"/>
        <x:item x="105"/>
        <x:item x="46"/>
        <x:item x="2"/>
        <x:item x="111"/>
        <x:item x="147"/>
        <x:item x="3"/>
        <x:item x="140"/>
        <x:item x="120"/>
        <x:item x="101"/>
        <x:item x="132"/>
        <x:item x="122"/>
        <x:item x="66"/>
        <x:item x="38"/>
        <x:item x="130"/>
        <x:item x="6"/>
        <x:item x="84"/>
        <x:item x="159"/>
        <x:item x="117"/>
        <x:item x="47"/>
        <x:item x="91"/>
        <x:item x="54"/>
        <x:item x="4"/>
        <x:item x="142"/>
        <x:item x="44"/>
        <x:item x="131"/>
        <x:item x="71"/>
        <x:item x="45"/>
        <x:item x="12"/>
        <x:item x="40"/>
        <x:item x="57"/>
        <x:item x="10"/>
        <x:item x="102"/>
        <x:item x="106"/>
        <x:item x="5"/>
        <x:item x="97"/>
        <x:item x="137"/>
        <x:item x="129"/>
        <x:item x="20"/>
        <x:item x="70"/>
        <x:item x="92"/>
        <x:item x="17"/>
        <x:item x="150"/>
        <x:item x="64"/>
        <x:item x="42"/>
        <x:item x="109"/>
        <x:item x="133"/>
        <x:item x="170"/>
        <x:item x="127"/>
        <x:item x="79"/>
        <x:item x="58"/>
        <x:item x="26"/>
        <x:item x="89"/>
        <x:item x="166"/>
        <x:item x="0"/>
        <x:item x="60"/>
        <x:item x="136"/>
        <x:item x="1"/>
        <x:item x="25"/>
        <x:item x="135"/>
        <x:item x="90"/>
        <x:item x="103"/>
        <x:item x="13"/>
        <x:item x="148"/>
        <x:item x="7"/>
        <x:item x="114"/>
        <x:item x="141"/>
        <x:item x="9"/>
        <x:item x="145"/>
        <x:item x="110"/>
        <x:item x="39"/>
        <x:item x="78"/>
        <x:item x="87"/>
        <x:item x="85"/>
        <x:item x="113"/>
        <x:item x="24"/>
        <x:item x="23"/>
        <x:item x="22"/>
        <x:item x="162"/>
        <x:item x="14"/>
        <x:item x="153"/>
        <x:item x="36"/>
        <x:item x="139"/>
        <x:item x="156"/>
        <x:item x="73"/>
        <x:item x="61"/>
        <x:item x="77"/>
        <x:item x="15"/>
        <x:item x="16"/>
        <x:item x="74"/>
        <x:item x="11"/>
        <x:item x="67"/>
        <x:item x="68"/>
        <x:item x="138"/>
        <x:item x="29"/>
        <x:item x="72"/>
        <x:item x="28"/>
        <x:item x="169"/>
        <x:item x="163"/>
        <x:item x="76"/>
        <x:item x="165"/>
        <x:item x="75"/>
        <x:item x="168"/>
        <x:item x="152"/>
        <x:item x="164"/>
        <x:item t="default"/>
      </x:items>
    </x:pivotField>
    <x:pivotField dataField="1" outline="0" showAll="0">
      <x:items count="174">
        <x:item x="51"/>
        <x:item x="125"/>
        <x:item x="168"/>
        <x:item x="114"/>
        <x:item x="56"/>
        <x:item x="161"/>
        <x:item x="117"/>
        <x:item x="43"/>
        <x:item x="21"/>
        <x:item x="142"/>
        <x:item x="103"/>
        <x:item x="122"/>
        <x:item x="133"/>
        <x:item x="153"/>
        <x:item x="63"/>
        <x:item x="145"/>
        <x:item x="159"/>
        <x:item x="148"/>
        <x:item x="143"/>
        <x:item x="27"/>
        <x:item x="120"/>
        <x:item x="92"/>
        <x:item x="19"/>
        <x:item x="156"/>
        <x:item x="87"/>
        <x:item x="41"/>
        <x:item x="127"/>
        <x:item x="162"/>
        <x:item x="18"/>
        <x:item x="34"/>
        <x:item x="35"/>
        <x:item x="111"/>
        <x:item x="53"/>
        <x:item x="48"/>
        <x:item x="98"/>
        <x:item x="81"/>
        <x:item x="30"/>
        <x:item x="124"/>
        <x:item x="160"/>
        <x:item x="158"/>
        <x:item x="150"/>
        <x:item x="52"/>
        <x:item x="118"/>
        <x:item x="123"/>
        <x:item x="66"/>
        <x:item x="50"/>
        <x:item x="99"/>
        <x:item x="54"/>
        <x:item x="97"/>
        <x:item x="146"/>
        <x:item x="95"/>
        <x:item x="94"/>
        <x:item x="37"/>
        <x:item x="8"/>
        <x:item x="32"/>
        <x:item x="115"/>
        <x:item x="60"/>
        <x:item x="155"/>
        <x:item x="106"/>
        <x:item x="139"/>
        <x:item x="85"/>
        <x:item x="33"/>
        <x:item x="49"/>
        <x:item x="64"/>
        <x:item x="121"/>
        <x:item x="110"/>
        <x:item x="70"/>
        <x:item x="104"/>
        <x:item x="46"/>
        <x:item x="57"/>
        <x:item x="82"/>
        <x:item x="93"/>
        <x:item x="107"/>
        <x:item x="3"/>
        <x:item x="2"/>
        <x:item x="169"/>
        <x:item x="38"/>
        <x:item x="119"/>
        <x:item x="131"/>
        <x:item x="100"/>
        <x:item x="157"/>
        <x:item x="6"/>
        <x:item x="129"/>
        <x:item x="67"/>
        <x:item x="116"/>
        <x:item x="83"/>
        <x:item x="31"/>
        <x:item x="47"/>
        <x:item x="55"/>
        <x:item x="90"/>
        <x:item x="130"/>
        <x:item x="141"/>
        <x:item x="128"/>
        <x:item x="45"/>
        <x:item x="12"/>
        <x:item x="4"/>
        <x:item x="44"/>
        <x:item x="40"/>
        <x:item x="136"/>
        <x:item x="20"/>
        <x:item x="5"/>
        <x:item x="105"/>
        <x:item x="96"/>
        <x:item x="172"/>
        <x:item x="58"/>
        <x:item x="42"/>
        <x:item x="17"/>
        <x:item x="65"/>
        <x:item x="10"/>
        <x:item x="91"/>
        <x:item x="72"/>
        <x:item x="108"/>
        <x:item x="59"/>
        <x:item x="126"/>
        <x:item x="80"/>
        <x:item x="132"/>
        <x:item x="26"/>
        <x:item x="101"/>
        <x:item x="149"/>
        <x:item x="88"/>
        <x:item x="135"/>
        <x:item x="61"/>
        <x:item x="1"/>
        <x:item x="25"/>
        <x:item x="89"/>
        <x:item x="113"/>
        <x:item x="13"/>
        <x:item x="0"/>
        <x:item x="134"/>
        <x:item x="7"/>
        <x:item x="147"/>
        <x:item x="102"/>
        <x:item x="144"/>
        <x:item x="109"/>
        <x:item x="167"/>
        <x:item x="39"/>
        <x:item x="140"/>
        <x:item x="9"/>
        <x:item x="79"/>
        <x:item x="71"/>
        <x:item x="86"/>
        <x:item x="84"/>
        <x:item x="112"/>
        <x:item x="23"/>
        <x:item x="24"/>
        <x:item x="22"/>
        <x:item x="14"/>
        <x:item x="163"/>
        <x:item x="36"/>
        <x:item x="152"/>
        <x:item x="138"/>
        <x:item x="154"/>
        <x:item x="62"/>
        <x:item x="15"/>
        <x:item x="78"/>
        <x:item x="16"/>
        <x:item x="74"/>
        <x:item x="11"/>
        <x:item x="75"/>
        <x:item x="68"/>
        <x:item x="137"/>
        <x:item x="69"/>
        <x:item x="29"/>
        <x:item x="28"/>
        <x:item x="164"/>
        <x:item x="171"/>
        <x:item x="73"/>
        <x:item x="77"/>
        <x:item x="166"/>
        <x:item x="76"/>
        <x:item x="170"/>
        <x:item x="151"/>
        <x:item x="165"/>
        <x:item t="default"/>
      </x:items>
    </x:pivotField>
    <x:pivotField dataField="1" outline="0" showAll="0">
      <x:items count="175">
        <x:item x="51"/>
        <x:item x="81"/>
        <x:item x="129"/>
        <x:item x="56"/>
        <x:item x="154"/>
        <x:item x="140"/>
        <x:item x="115"/>
        <x:item x="118"/>
        <x:item x="21"/>
        <x:item x="144"/>
        <x:item x="43"/>
        <x:item x="104"/>
        <x:item x="143"/>
        <x:item x="123"/>
        <x:item x="162"/>
        <x:item x="146"/>
        <x:item x="169"/>
        <x:item x="134"/>
        <x:item x="121"/>
        <x:item x="149"/>
        <x:item x="63"/>
        <x:item x="93"/>
        <x:item x="112"/>
        <x:item x="19"/>
        <x:item x="27"/>
        <x:item x="18"/>
        <x:item x="82"/>
        <x:item x="127"/>
        <x:item x="53"/>
        <x:item x="30"/>
        <x:item x="160"/>
        <x:item x="41"/>
        <x:item x="34"/>
        <x:item x="35"/>
        <x:item x="48"/>
        <x:item x="96"/>
        <x:item x="99"/>
        <x:item x="125"/>
        <x:item x="124"/>
        <x:item x="88"/>
        <x:item x="163"/>
        <x:item x="119"/>
        <x:item x="54"/>
        <x:item x="151"/>
        <x:item x="66"/>
        <x:item x="52"/>
        <x:item x="159"/>
        <x:item x="100"/>
        <x:item x="50"/>
        <x:item x="32"/>
        <x:item x="161"/>
        <x:item x="37"/>
        <x:item x="95"/>
        <x:item x="8"/>
        <x:item x="157"/>
        <x:item x="98"/>
        <x:item x="64"/>
        <x:item x="60"/>
        <x:item x="111"/>
        <x:item x="107"/>
        <x:item x="83"/>
        <x:item x="122"/>
        <x:item x="46"/>
        <x:item x="49"/>
        <x:item x="105"/>
        <x:item x="108"/>
        <x:item x="147"/>
        <x:item x="57"/>
        <x:item x="116"/>
        <x:item x="38"/>
        <x:item x="120"/>
        <x:item x="2"/>
        <x:item x="3"/>
        <x:item x="33"/>
        <x:item x="158"/>
        <x:item x="6"/>
        <x:item x="86"/>
        <x:item x="130"/>
        <x:item x="170"/>
        <x:item x="132"/>
        <x:item x="128"/>
        <x:item x="156"/>
        <x:item x="101"/>
        <x:item x="67"/>
        <x:item x="117"/>
        <x:item x="47"/>
        <x:item x="84"/>
        <x:item x="55"/>
        <x:item x="94"/>
        <x:item x="45"/>
        <x:item x="131"/>
        <x:item x="142"/>
        <x:item x="91"/>
        <x:item x="12"/>
        <x:item x="4"/>
        <x:item x="106"/>
        <x:item x="141"/>
        <x:item x="137"/>
        <x:item x="58"/>
        <x:item x="40"/>
        <x:item x="44"/>
        <x:item x="5"/>
        <x:item x="42"/>
        <x:item x="65"/>
        <x:item x="70"/>
        <x:item x="173"/>
        <x:item x="97"/>
        <x:item x="26"/>
        <x:item x="150"/>
        <x:item x="92"/>
        <x:item x="17"/>
        <x:item x="80"/>
        <x:item x="10"/>
        <x:item x="59"/>
        <x:item x="20"/>
        <x:item x="31"/>
        <x:item x="133"/>
        <x:item x="126"/>
        <x:item x="109"/>
        <x:item x="61"/>
        <x:item x="89"/>
        <x:item x="114"/>
        <x:item x="72"/>
        <x:item x="135"/>
        <x:item x="1"/>
        <x:item x="145"/>
        <x:item x="110"/>
        <x:item x="0"/>
        <x:item x="136"/>
        <x:item x="7"/>
        <x:item x="13"/>
        <x:item x="90"/>
        <x:item x="25"/>
        <x:item x="103"/>
        <x:item x="148"/>
        <x:item x="168"/>
        <x:item x="39"/>
        <x:item x="79"/>
        <x:item x="87"/>
        <x:item x="9"/>
        <x:item x="102"/>
        <x:item x="85"/>
        <x:item x="113"/>
        <x:item x="71"/>
        <x:item x="23"/>
        <x:item x="24"/>
        <x:item x="22"/>
        <x:item x="14"/>
        <x:item x="164"/>
        <x:item x="153"/>
        <x:item x="36"/>
        <x:item x="139"/>
        <x:item x="155"/>
        <x:item x="62"/>
        <x:item x="15"/>
        <x:item x="78"/>
        <x:item x="16"/>
        <x:item x="74"/>
        <x:item x="11"/>
        <x:item x="68"/>
        <x:item x="138"/>
        <x:item x="75"/>
        <x:item x="69"/>
        <x:item x="29"/>
        <x:item x="28"/>
        <x:item x="165"/>
        <x:item x="172"/>
        <x:item x="77"/>
        <x:item x="73"/>
        <x:item x="167"/>
        <x:item x="76"/>
        <x:item x="171"/>
        <x:item x="152"/>
        <x:item x="166"/>
        <x:item t="default"/>
      </x:items>
    </x:pivotField>
  </x:pivotFields>
  <x:rowFields count="1">
    <x:field x="2"/>
  </x:rowFields>
  <x:rowItems count="69">
    <x:i>
      <x:x v="4"/>
    </x:i>
    <x:i>
      <x:x v="6"/>
    </x:i>
    <x:i>
      <x:x v="10"/>
    </x:i>
    <x:i>
      <x:x v="11"/>
    </x:i>
    <x:i>
      <x:x v="12"/>
    </x:i>
    <x:i>
      <x:x v="19"/>
    </x:i>
    <x:i>
      <x:x v="21"/>
    </x:i>
    <x:i>
      <x:x v="23"/>
    </x:i>
    <x:i>
      <x:x v="24"/>
    </x:i>
    <x:i>
      <x:x v="25"/>
    </x:i>
    <x:i>
      <x:x v="26"/>
    </x:i>
    <x:i>
      <x:x v="27"/>
    </x:i>
    <x:i>
      <x:x v="29"/>
    </x:i>
    <x:i>
      <x:x v="30"/>
    </x:i>
    <x:i>
      <x:x v="31"/>
    </x:i>
    <x:i>
      <x:x v="33"/>
    </x:i>
    <x:i>
      <x:x v="35"/>
    </x:i>
    <x:i>
      <x:x v="38"/>
    </x:i>
    <x:i>
      <x:x v="61"/>
    </x:i>
    <x:i>
      <x:x v="62"/>
    </x:i>
    <x:i>
      <x:x v="63"/>
    </x:i>
    <x:i>
      <x:x v="64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7"/>
    </x:i>
    <x:i>
      <x:x v="78"/>
    </x:i>
    <x:i>
      <x:x v="80"/>
    </x:i>
    <x:i>
      <x:x v="82"/>
    </x:i>
    <x:i>
      <x:x v="86"/>
    </x:i>
    <x:i>
      <x:x v="97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9"/>
    </x:i>
    <x:i>
      <x:x v="110"/>
    </x:i>
    <x:i>
      <x:x v="112"/>
    </x:i>
    <x:i>
      <x:x v="113"/>
    </x:i>
    <x:i>
      <x:x v="114"/>
    </x:i>
    <x:i>
      <x:x v="115"/>
    </x:i>
    <x:i>
      <x:x v="116"/>
    </x:i>
    <x:i>
      <x:x v="118"/>
    </x:i>
    <x:i>
      <x:x v="119"/>
    </x:i>
    <x:i>
      <x:x v="123"/>
    </x:i>
    <x:i>
      <x:x v="127"/>
    </x:i>
    <x:i>
      <x:x v="128"/>
    </x:i>
    <x:i>
      <x:x v="130"/>
    </x:i>
    <x:i>
      <x:x v="143"/>
    </x:i>
    <x:i>
      <x:x v="147"/>
    </x:i>
    <x:i>
      <x:x v="148"/>
    </x:i>
    <x:i>
      <x:x v="149"/>
    </x:i>
    <x:i>
      <x:x v="150"/>
    </x:i>
    <x:i>
      <x:x v="152"/>
    </x:i>
    <x:i>
      <x:x v="155"/>
    </x:i>
    <x:i>
      <x:x v="157"/>
    </x:i>
    <x:i>
      <x:x v="162"/>
    </x:i>
    <x:i>
      <x:x v="170"/>
    </x:i>
    <x:i>
      <x:x v="183"/>
    </x:i>
    <x:i>
      <x:x v="185"/>
    </x:i>
    <x:i>
      <x:x v="186"/>
    </x:i>
    <x:i t="grand">
      <x:x v="0"/>
    </x:i>
  </x:rowItems>
  <x:colFields count="1">
    <x:field x="-2"/>
  </x:colFields>
  <x:colItems count="5">
    <x:i>
      <x:x v="0"/>
    </x:i>
    <x:i i="1">
      <x:x v="1"/>
    </x:i>
    <x:i i="2">
      <x:x v="2"/>
    </x:i>
    <x:i i="3">
      <x:x v="3"/>
    </x:i>
    <x:i i="4">
      <x:x v="4"/>
    </x:i>
  </x:colItems>
  <x:pageFields count="1">
    <x:pageField fld="0" hier="-1"/>
  </x:pageFields>
  <x:dataFields>
    <x:dataField name="합계 : 2017년" fld="4" subtotal="sum" baseField="0" baseItem="0"/>
    <x:dataField name="합계 : 2018년" fld="5" subtotal="sum" baseField="0" baseItem="0"/>
    <x:dataField name="합계 : 2019년 1분기" fld="6" subtotal="sum" baseField="0" baseItem="0"/>
    <x:dataField name="합계 : 2019년 2분기" fld="7" subtotal="sum" baseField="0" baseItem="0"/>
    <x:dataField name="합계 : 2019년 3분기" fld="8" subtotal="sum" baseField="0" baseItem="0"/>
  </x:dataFields>
  <x:formats count="5">
    <x:format dxfId="7">
      <x:pivotArea type="topRight" dataOnly="0" labelOnly="1" outline="0" fieldPosition="0"/>
    </x:format>
    <x:format dxfId="7">
      <x:pivotArea field="-2" type="button" dataOnly="0" labelOnly="1" outline="0" axis="axisCol" fieldPosition="0"/>
    </x:format>
    <x:format dxfId="7">
      <x:pivotArea dataOnly="0" labelOnly="1" outline="0" fieldPosition="0">
        <x:references count="1">
          <x:reference field="0"/>
        </x:references>
      </x:pivotArea>
    </x:format>
    <x:format dxfId="7">
      <x:pivotArea dataOnly="0" labelOnly="1" outline="0" fieldPosition="0">
        <x:references count="1">
          <x:reference field="4294967294"/>
        </x:references>
      </x:pivotArea>
    </x:format>
    <x:format dxfId="7">
      <x:pivotArea outline="0" fieldPosition="0"/>
    </x:format>
  </x:formats>
  <x:pivotTableStyleInfo name="Light Style 1 - Accent 1" showRowHeaders="1" showColHeaders="1" showRowStripes="0" showColStripes="0" showLastColumn="1"/>
</x:pivotTableDefinition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pivotTable" Target="../pivotTables/pivotTable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192"/>
  <x:sheetViews>
    <x:sheetView topLeftCell="A1" zoomScaleNormal="100" workbookViewId="0">
      <x:selection activeCell="A1" activeCellId="0" sqref="A1:XFD1048576"/>
    </x:sheetView>
  </x:sheetViews>
  <x:sheetFormatPr defaultRowHeight="11.050000000000001"/>
  <x:cols>
    <x:col min="1" max="1" width="21.16796875" customWidth="1"/>
    <x:col min="2" max="3" width="17.71875" style="7" bestFit="1" customWidth="1"/>
    <x:col min="4" max="6" width="19.40625" style="7" bestFit="1" customWidth="1"/>
  </x:cols>
  <x:sheetData>
    <x:row r="1" spans="1:6">
      <x:c r="A1" t="s">
        <x:v>50</x:v>
      </x:c>
      <x:c r="B1" s="8" t="s">
        <x:v>332</x:v>
      </x:c>
      <x:c r="C1"/>
      <x:c r="D1"/>
      <x:c r="E1"/>
      <x:c r="F1"/>
    </x:row>
    <x:row r="2" spans="2:6">
      <x:c r="B2"/>
      <x:c r="C2"/>
      <x:c r="D2"/>
      <x:c r="E2"/>
      <x:c r="F2"/>
    </x:row>
    <x:row r="3" spans="1:6">
      <x:c r="A3" s="3"/>
      <x:c r="B3" s="9" t="s">
        <x:v>329</x:v>
      </x:c>
      <x:c r="C3" s="10"/>
      <x:c r="D3" s="10"/>
      <x:c r="E3" s="10"/>
      <x:c r="F3" s="11"/>
    </x:row>
    <x:row r="4" spans="1:6">
      <x:c r="A4" s="6" t="s">
        <x:v>2</x:v>
      </x:c>
      <x:c r="B4" s="7" t="s">
        <x:v>327</x:v>
      </x:c>
      <x:c r="C4" s="7" t="s">
        <x:v>328</x:v>
      </x:c>
      <x:c r="D4" s="7" t="s">
        <x:v>335</x:v>
      </x:c>
      <x:c r="E4" s="7" t="s">
        <x:v>336</x:v>
      </x:c>
      <x:c r="F4" s="12" t="s">
        <x:v>330</x:v>
      </x:c>
    </x:row>
    <x:row r="5" spans="1:6">
      <x:c r="A5" s="4" t="s">
        <x:v>111</x:v>
      </x:c>
      <x:c r="B5" s="7">
        <x:v>445916155.09359998</x:v>
      </x:c>
      <x:c r="C5" s="7">
        <x:v>437476484.93279999</x:v>
      </x:c>
      <x:c r="D5" s="7">
        <x:v>99710712.962400004</x:v>
      </x:c>
      <x:c r="E5" s="7">
        <x:v>109538764.64309999</x:v>
      </x:c>
      <x:c r="F5" s="12">
        <x:v>110292013.13169999</x:v>
      </x:c>
    </x:row>
    <x:row r="6" spans="1:6">
      <x:c r="A6" s="4" t="s">
        <x:v>114</x:v>
      </x:c>
      <x:c r="B6" s="7">
        <x:v>518389438.25300002</x:v>
      </x:c>
      <x:c r="C6" s="7">
        <x:v>455171547.79280001</x:v>
      </x:c>
      <x:c r="D6" s="7">
        <x:v>102719640.0456</x:v>
      </x:c>
      <x:c r="E6" s="7">
        <x:v>101651375.1802</x:v>
      </x:c>
      <x:c r="F6" s="12">
        <x:v>102653428.61750001</x:v>
      </x:c>
    </x:row>
    <x:row r="7" spans="1:6">
      <x:c r="A7" s="4" t="s">
        <x:v>108</x:v>
      </x:c>
      <x:c r="B7" s="7">
        <x:v>166677820.72659999</x:v>
      </x:c>
      <x:c r="C7" s="7">
        <x:v>112165062.11570001</x:v>
      </x:c>
      <x:c r="D7" s="7">
        <x:v>22280991.005399998</x:v>
      </x:c>
      <x:c r="E7" s="7">
        <x:v>24581465.934799999</x:v>
      </x:c>
      <x:c r="F7" s="12">
        <x:v>25749653.614399999</x:v>
      </x:c>
    </x:row>
    <x:row r="8" spans="1:6">
      <x:c r="A8" s="4" t="s">
        <x:v>109</x:v>
      </x:c>
      <x:c r="B8" s="7">
        <x:v>105524573.0757</x:v>
      </x:c>
      <x:c r="C8" s="7">
        <x:v>103168048.83310001</x:v>
      </x:c>
      <x:c r="D8" s="7">
        <x:v>22891406.982799999</x:v>
      </x:c>
      <x:c r="E8" s="7">
        <x:v>23750366.5803</x:v>
      </x:c>
      <x:c r="F8" s="12">
        <x:v>25969008.476100001</x:v>
      </x:c>
    </x:row>
    <x:row r="9" spans="1:6">
      <x:c r="A9" s="4" t="s">
        <x:v>125</x:v>
      </x:c>
      <x:c r="B9" s="7">
        <x:v>304634245.82380003</x:v>
      </x:c>
      <x:c r="C9" s="7">
        <x:v>200128311.68149999</x:v>
      </x:c>
      <x:c r="D9" s="7">
        <x:v>43908962.857500002</x:v>
      </x:c>
      <x:c r="E9" s="7">
        <x:v>53198403.7676</x:v>
      </x:c>
      <x:c r="F9" s="12">
        <x:v>59031770.088699996</x:v>
      </x:c>
    </x:row>
    <x:row r="10" spans="1:6">
      <x:c r="A10" s="4" t="s">
        <x:v>129</x:v>
      </x:c>
      <x:c r="B10" s="7">
        <x:v>307492606.33359998</x:v>
      </x:c>
      <x:c r="C10" s="7">
        <x:v>267344907.85120001</x:v>
      </x:c>
      <x:c r="D10" s="7">
        <x:v>67818974.651899993</x:v>
      </x:c>
      <x:c r="E10" s="7">
        <x:v>65885801.528399996</x:v>
      </x:c>
      <x:c r="F10" s="12">
        <x:v>70456044.075299993</x:v>
      </x:c>
    </x:row>
    <x:row r="11" spans="1:6">
      <x:c r="A11" s="4" t="s">
        <x:v>128</x:v>
      </x:c>
      <x:c r="B11" s="7">
        <x:v>201607659.6257</x:v>
      </x:c>
      <x:c r="C11" s="7">
        <x:v>156416756.05140001</x:v>
      </x:c>
      <x:c r="D11" s="7">
        <x:v>31889491.318799999</x:v>
      </x:c>
      <x:c r="E11" s="7">
        <x:v>26432056.420499999</x:v>
      </x:c>
      <x:c r="F11" s="12">
        <x:v>28202760.593499999</x:v>
      </x:c>
    </x:row>
    <x:row r="12" spans="1:6">
      <x:c r="A12" s="4" t="s">
        <x:v>124</x:v>
      </x:c>
      <x:c r="B12" s="7">
        <x:v>440852003.98809999</x:v>
      </x:c>
      <x:c r="C12" s="7">
        <x:v>466298455.47469997</x:v>
      </x:c>
      <x:c r="D12" s="7">
        <x:v>113679165.8857</x:v>
      </x:c>
      <x:c r="E12" s="7">
        <x:v>111928885.2262</x:v>
      </x:c>
      <x:c r="F12" s="12">
        <x:v>113164801.6135</x:v>
      </x:c>
    </x:row>
    <x:row r="13" spans="1:6">
      <x:c r="A13" s="4" t="s">
        <x:v>10</x:v>
      </x:c>
      <x:c r="B13" s="7">
        <x:v>47119428.976400003</x:v>
      </x:c>
      <x:c r="C13" s="7">
        <x:v>94318506.692300007</x:v>
      </x:c>
      <x:c r="D13" s="7">
        <x:v>18780165.795400001</x:v>
      </x:c>
      <x:c r="E13" s="7">
        <x:v>18258775.534000002</x:v>
      </x:c>
      <x:c r="F13" s="12">
        <x:v>17850510.3893</x:v>
      </x:c>
    </x:row>
    <x:row r="14" spans="1:6">
      <x:c r="A14" s="4" t="s">
        <x:v>119</x:v>
      </x:c>
      <x:c r="B14" s="7">
        <x:v>481905832.27020001</x:v>
      </x:c>
      <x:c r="C14" s="7">
        <x:v>466977695.34719998</x:v>
      </x:c>
      <x:c r="D14" s="7">
        <x:v>116519475.0196</x:v>
      </x:c>
      <x:c r="E14" s="7">
        <x:v>131239998.38429999</x:v>
      </x:c>
      <x:c r="F14" s="12">
        <x:v>147939733.13960001</x:v>
      </x:c>
    </x:row>
    <x:row r="15" spans="1:6">
      <x:c r="A15" s="4" t="s">
        <x:v>130</x:v>
      </x:c>
      <x:c r="B15" s="7">
        <x:v>112909459.8309</x:v>
      </x:c>
      <x:c r="C15" s="7">
        <x:v>214003602.92269999</x:v>
      </x:c>
      <x:c r="D15" s="7">
        <x:v>66047063.741499998</x:v>
      </x:c>
      <x:c r="E15" s="7">
        <x:v>76372284.283199996</x:v>
      </x:c>
      <x:c r="F15" s="12">
        <x:v>81859137.073100001</x:v>
      </x:c>
    </x:row>
    <x:row r="16" spans="1:6">
      <x:c r="A16" s="4" t="s">
        <x:v>299</x:v>
      </x:c>
      <x:c r="B16" s="7">
        <x:v>7494736122.2598</x:v>
      </x:c>
      <x:c r="C16" s="7">
        <x:v>7614866734.1479998</x:v>
      </x:c>
      <x:c r="D16" s="7">
        <x:v>1877652420.296</x:v>
      </x:c>
      <x:c r="E16" s="7">
        <x:v>1913436749.0653999</x:v>
      </x:c>
      <x:c r="F16" s="12">
        <x:v>2009208503.3731999</x:v>
      </x:c>
    </x:row>
    <x:row r="17" spans="1:6">
      <x:c r="A17" s="4" t="s">
        <x:v>120</x:v>
      </x:c>
      <x:c r="B17" s="7">
        <x:v>250882643.12689999</x:v>
      </x:c>
      <x:c r="C17" s="7">
        <x:v>230701435.977</x:v>
      </x:c>
      <x:c r="D17" s="7">
        <x:v>54376054.694499999</x:v>
      </x:c>
      <x:c r="E17" s="7">
        <x:v>50961032.937299997</x:v>
      </x:c>
      <x:c r="F17" s="12">
        <x:v>56097755.617200002</x:v>
      </x:c>
    </x:row>
    <x:row r="18" spans="1:6">
      <x:c r="A18" s="4" t="s">
        <x:v>126</x:v>
      </x:c>
      <x:c r="B18" s="7">
        <x:v>1838274001.579</x:v>
      </x:c>
      <x:c r="C18" s="7">
        <x:v>1807371104.1231</x:v>
      </x:c>
      <x:c r="D18" s="7">
        <x:v>396173996.03639996</x:v>
      </x:c>
      <x:c r="E18" s="7">
        <x:v>377598215.41159999</x:v>
      </x:c>
      <x:c r="F18" s="12">
        <x:v>395741510.62699997</x:v>
      </x:c>
    </x:row>
    <x:row r="19" spans="1:6">
      <x:c r="A19" s="4" t="s">
        <x:v>300</x:v>
      </x:c>
      <x:c r="B19" s="7">
        <x:v>3705669578.3541999</x:v>
      </x:c>
      <x:c r="C19" s="7">
        <x:v>4255932682.4833999</x:v>
      </x:c>
      <x:c r="D19" s="7">
        <x:v>1101068554.5603001</x:v>
      </x:c>
      <x:c r="E19" s="7">
        <x:v>1154029456.7848001</x:v>
      </x:c>
      <x:c r="F19" s="12">
        <x:v>1282031108.9421999</x:v>
      </x:c>
    </x:row>
    <x:row r="20" spans="1:6">
      <x:c r="A20" s="4" t="s">
        <x:v>8</x:v>
      </x:c>
      <x:c r="B20" s="7">
        <x:v>5614927323.2448997</x:v>
      </x:c>
      <x:c r="C20" s="7">
        <x:v>5493436397.7656002</x:v>
      </x:c>
      <x:c r="D20" s="7">
        <x:v>1350503180.4861</x:v>
      </x:c>
      <x:c r="E20" s="7">
        <x:v>1325303314.1306</x:v>
      </x:c>
      <x:c r="F20" s="12">
        <x:v>1497378909.9360001</x:v>
      </x:c>
    </x:row>
    <x:row r="21" spans="1:6">
      <x:c r="A21" s="4" t="s">
        <x:v>122</x:v>
      </x:c>
      <x:c r="B21" s="7">
        <x:v>277389242.57139999</x:v>
      </x:c>
      <x:c r="C21" s="7">
        <x:v>301603584.38330001</x:v>
      </x:c>
      <x:c r="D21" s="7">
        <x:v>73513750.992400005</x:v>
      </x:c>
      <x:c r="E21" s="7">
        <x:v>72866665.345500007</x:v>
      </x:c>
      <x:c r="F21" s="12">
        <x:v>80921516.332200006</x:v>
      </x:c>
    </x:row>
    <x:row r="22" spans="1:6">
      <x:c r="A22" s="4" t="s">
        <x:v>5</x:v>
      </x:c>
      <x:c r="B22" s="7">
        <x:v>32128608.273699999</x:v>
      </x:c>
      <x:c r="C22" s="7">
        <x:v>35118913.290100001</x:v>
      </x:c>
      <x:c r="D22" s="7">
        <x:v>8206412.9551999997</x:v>
      </x:c>
      <x:c r="E22" s="7">
        <x:v>8318217.3269999996</x:v>
      </x:c>
      <x:c r="F22" s="12">
        <x:v>8109460.0915999999</x:v>
      </x:c>
    </x:row>
    <x:row r="23" spans="1:6">
      <x:c r="A23" s="4" t="s">
        <x:v>116</x:v>
      </x:c>
      <x:c r="B23" s="7">
        <x:v>652654.84250000003</x:v>
      </x:c>
      <x:c r="C23" s="7">
        <x:v>6553177.4555000002</x:v>
      </x:c>
      <x:c r="D23" s="7">
        <x:v>3147364.5392999998</x:v>
      </x:c>
      <x:c r="E23" s="7">
        <x:v>5738335.0795</x:v>
      </x:c>
      <x:c r="F23" s="12">
        <x:v>7490605.0443000002</x:v>
      </x:c>
    </x:row>
    <x:row r="24" spans="1:6">
      <x:c r="A24" s="4" t="s">
        <x:v>127</x:v>
      </x:c>
      <x:c r="B24" s="7">
        <x:v>509333772.89719999</x:v>
      </x:c>
      <x:c r="C24" s="7">
        <x:v>305809072.51770002</x:v>
      </x:c>
      <x:c r="D24" s="7">
        <x:v>68692079.298700005</x:v>
      </x:c>
      <x:c r="E24" s="7">
        <x:v>65713685.318899997</x:v>
      </x:c>
      <x:c r="F24" s="12">
        <x:v>82238690.451000005</x:v>
      </x:c>
    </x:row>
    <x:row r="25" spans="1:6">
      <x:c r="A25" s="4" t="s">
        <x:v>14</x:v>
      </x:c>
      <x:c r="B25" s="7">
        <x:v>14311243.9429</x:v>
      </x:c>
      <x:c r="C25" s="7">
        <x:v>11805056.6972</x:v>
      </x:c>
      <x:c r="D25" s="7">
        <x:v>2912206.0016999999</x:v>
      </x:c>
      <x:c r="E25" s="7">
        <x:v>2629722.9312</x:v>
      </x:c>
      <x:c r="F25" s="12">
        <x:v>2639497.9512999998</x:v>
      </x:c>
    </x:row>
    <x:row r="26" spans="1:6">
      <x:c r="A26" s="4" t="s">
        <x:v>118</x:v>
      </x:c>
      <x:c r="B26" s="7">
        <x:v>711846551.47449994</x:v>
      </x:c>
      <x:c r="C26" s="7">
        <x:v>855426481.21630001</x:v>
      </x:c>
      <x:c r="D26" s="7">
        <x:v>234060790.86649999</x:v>
      </x:c>
      <x:c r="E26" s="7">
        <x:v>244658623.9752</x:v>
      </x:c>
      <x:c r="F26" s="12">
        <x:v>273998712.94849998</x:v>
      </x:c>
    </x:row>
    <x:row r="27" spans="1:6">
      <x:c r="A27" s="4" t="s">
        <x:v>133</x:v>
      </x:c>
      <x:c r="B27" s="7">
        <x:v>893433727.73860002</x:v>
      </x:c>
      <x:c r="C27" s="7">
        <x:v>836513786.88880002</x:v>
      </x:c>
      <x:c r="D27" s="7">
        <x:v>204858976.71160001</x:v>
      </x:c>
      <x:c r="E27" s="7">
        <x:v>194623375.0632</x:v>
      </x:c>
      <x:c r="F27" s="12">
        <x:v>192368407.9964</x:v>
      </x:c>
    </x:row>
    <x:row r="28" spans="1:6">
      <x:c r="A28" s="4" t="s">
        <x:v>303</x:v>
      </x:c>
      <x:c r="B28" s="7">
        <x:v>994394744.40600002</x:v>
      </x:c>
      <x:c r="C28" s="7">
        <x:v>855480453.06729996</x:v>
      </x:c>
      <x:c r="D28" s="7">
        <x:v>194938084.0442</x:v>
      </x:c>
      <x:c r="E28" s="7">
        <x:v>198552272.8389</x:v>
      </x:c>
      <x:c r="F28" s="12">
        <x:v>195149716.2676</x:v>
      </x:c>
    </x:row>
    <x:row r="29" spans="1:6">
      <x:c r="A29" s="4" t="s">
        <x:v>149</x:v>
      </x:c>
      <x:c r="B29" s="7">
        <x:v>527609523.69809997</x:v>
      </x:c>
      <x:c r="C29" s="7">
        <x:v>448170425.62889999</x:v>
      </x:c>
      <x:c r="D29" s="7">
        <x:v>103263633.8881</x:v>
      </x:c>
      <x:c r="E29" s="7">
        <x:v>105839971.38689999</x:v>
      </x:c>
      <x:c r="F29" s="12">
        <x:v>115065559.70290001</x:v>
      </x:c>
    </x:row>
    <x:row r="30" spans="1:6">
      <x:c r="A30" s="4" t="s">
        <x:v>142</x:v>
      </x:c>
      <x:c r="B30" s="7">
        <x:v>351620554.66829997</x:v>
      </x:c>
      <x:c r="C30" s="7">
        <x:v>356008743.95310003</x:v>
      </x:c>
      <x:c r="D30" s="7">
        <x:v>89660874.191499993</x:v>
      </x:c>
      <x:c r="E30" s="7">
        <x:v>84430417.301300004</x:v>
      </x:c>
      <x:c r="F30" s="12">
        <x:v>79373442.973900005</x:v>
      </x:c>
    </x:row>
    <x:row r="31" spans="1:6">
      <x:c r="A31" s="4" t="s">
        <x:v>145</x:v>
      </x:c>
      <x:c r="B31" s="7">
        <x:v>178905.60000000001</x:v>
      </x:c>
      <x:c r="C31" s="7">
        <x:v>0</x:v>
      </x:c>
      <x:c r="D31" s="7">
        <x:v>0</x:v>
      </x:c>
      <x:c r="E31" s="7">
        <x:v>5557421.0504999999</x:v>
      </x:c>
      <x:c r="F31" s="12">
        <x:v>7765139.0795999998</x:v>
      </x:c>
    </x:row>
    <x:row r="32" spans="1:6">
      <x:c r="A32" s="4" t="s">
        <x:v>150</x:v>
      </x:c>
      <x:c r="B32" s="7">
        <x:v>17064633983.586201</x:v>
      </x:c>
      <x:c r="C32" s="7">
        <x:v>16566536256.885</x:v>
      </x:c>
      <x:c r="D32" s="7">
        <x:v>4016843991.7233</x:v>
      </x:c>
      <x:c r="E32" s="7">
        <x:v>4140064002.6071</x:v>
      </x:c>
      <x:c r="F32" s="12">
        <x:v>4321177763.2823</x:v>
      </x:c>
    </x:row>
    <x:row r="33" spans="1:6">
      <x:c r="A33" s="4" t="s">
        <x:v>301</x:v>
      </x:c>
      <x:c r="B33" s="7">
        <x:v>13194333863.546499</x:v>
      </x:c>
      <x:c r="C33" s="7">
        <x:v>13932403075.723801</x:v>
      </x:c>
      <x:c r="D33" s="7">
        <x:v>3619443410.9222999</x:v>
      </x:c>
      <x:c r="E33" s="7">
        <x:v>3795620049.6711001</x:v>
      </x:c>
      <x:c r="F33" s="12">
        <x:v>4049422152.8007002</x:v>
      </x:c>
    </x:row>
    <x:row r="34" spans="1:6">
      <x:c r="A34" s="4" t="s">
        <x:v>143</x:v>
      </x:c>
      <x:c r="B34" s="7">
        <x:v>73908375.538800001</x:v>
      </x:c>
      <x:c r="C34" s="7">
        <x:v>52352144.847000003</x:v>
      </x:c>
      <x:c r="D34" s="7">
        <x:v>11264178.6042</x:v>
      </x:c>
      <x:c r="E34" s="7">
        <x:v>10513954.3474</x:v>
      </x:c>
      <x:c r="F34" s="12">
        <x:v>8372340.6778999995</x:v>
      </x:c>
    </x:row>
    <x:row r="35" spans="1:6">
      <x:c r="A35" s="4" t="s">
        <x:v>146</x:v>
      </x:c>
      <x:c r="B35" s="7">
        <x:v>0</x:v>
      </x:c>
      <x:c r="C35" s="7">
        <x:v>0</x:v>
      </x:c>
      <x:c r="D35" s="7">
        <x:v>9672070.4860999994</x:v>
      </x:c>
      <x:c r="E35" s="7">
        <x:v>39959023.0801</x:v>
      </x:c>
      <x:c r="F35" s="12">
        <x:v>82421766.145600006</x:v>
      </x:c>
    </x:row>
    <x:row r="36" spans="1:6">
      <x:c r="A36" s="4" t="s">
        <x:v>151</x:v>
      </x:c>
      <x:c r="B36" s="7">
        <x:v>96828439.371000007</x:v>
      </x:c>
      <x:c r="C36" s="7">
        <x:v>66580226.493300103</x:v>
      </x:c>
      <x:c r="D36" s="7">
        <x:v>18600996.434300002</x:v>
      </x:c>
      <x:c r="E36" s="7">
        <x:v>18445656.1204</x:v>
      </x:c>
      <x:c r="F36" s="12">
        <x:v>16773329.0568</x:v>
      </x:c>
    </x:row>
    <x:row r="37" spans="1:6">
      <x:c r="A37" s="4" t="s">
        <x:v>302</x:v>
      </x:c>
      <x:c r="B37" s="7">
        <x:v>68704779.447099999</x:v>
      </x:c>
      <x:c r="C37" s="7">
        <x:v>77902681.918300003</x:v>
      </x:c>
      <x:c r="D37" s="7">
        <x:v>18820357.423799999</x:v>
      </x:c>
      <x:c r="E37" s="7">
        <x:v>20793941.4388</x:v>
      </x:c>
      <x:c r="F37" s="12">
        <x:v>26386617.971900001</x:v>
      </x:c>
    </x:row>
    <x:row r="38" spans="1:6">
      <x:c r="A38" s="4" t="s">
        <x:v>134</x:v>
      </x:c>
      <x:c r="B38" s="7">
        <x:v>90634529.284500003</x:v>
      </x:c>
      <x:c r="C38" s="7">
        <x:v>42865835.782200001</x:v>
      </x:c>
      <x:c r="D38" s="7">
        <x:v>7426977.2468999997</x:v>
      </x:c>
      <x:c r="E38" s="7">
        <x:v>8555094.5734000001</x:v>
      </x:c>
      <x:c r="F38" s="12">
        <x:v>8699736.3194999993</x:v>
      </x:c>
    </x:row>
    <x:row r="39" spans="1:6">
      <x:c r="A39" s="4" t="s">
        <x:v>15</x:v>
      </x:c>
      <x:c r="B39" s="7">
        <x:v>44329322.546899997</x:v>
      </x:c>
      <x:c r="C39" s="7">
        <x:v>42771871.145099998</x:v>
      </x:c>
      <x:c r="D39" s="7">
        <x:v>9170000.7412999999</x:v>
      </x:c>
      <x:c r="E39" s="7">
        <x:v>8767324.4713000003</x:v>
      </x:c>
      <x:c r="F39" s="12">
        <x:v>9700042.9980999995</x:v>
      </x:c>
    </x:row>
    <x:row r="40" spans="1:6">
      <x:c r="A40" s="4" t="s">
        <x:v>147</x:v>
      </x:c>
      <x:c r="B40" s="7">
        <x:v>1763464058.8085999</x:v>
      </x:c>
      <x:c r="C40" s="7">
        <x:v>1498793736.2184999</x:v>
      </x:c>
      <x:c r="D40" s="7">
        <x:v>358251739.1358</x:v>
      </x:c>
      <x:c r="E40" s="7">
        <x:v>335167598.39289999</x:v>
      </x:c>
      <x:c r="F40" s="12">
        <x:v>370108779.9605</x:v>
      </x:c>
    </x:row>
    <x:row r="41" spans="1:6">
      <x:c r="A41" s="4" t="s">
        <x:v>152</x:v>
      </x:c>
      <x:c r="B41" s="7">
        <x:v>27135027.860300001</x:v>
      </x:c>
      <x:c r="C41" s="7">
        <x:v>55039085.343999997</x:v>
      </x:c>
      <x:c r="D41" s="7">
        <x:v>14289994.173800001</x:v>
      </x:c>
      <x:c r="E41" s="7">
        <x:v>18221727.328899998</x:v>
      </x:c>
      <x:c r="F41" s="12">
        <x:v>17185389.6351</x:v>
      </x:c>
    </x:row>
    <x:row r="42" spans="1:6">
      <x:c r="A42" s="4" t="s">
        <x:v>135</x:v>
      </x:c>
      <x:c r="B42" s="7">
        <x:v>211088129.64320001</x:v>
      </x:c>
      <x:c r="C42" s="7">
        <x:v>150362162.14579999</x:v>
      </x:c>
      <x:c r="D42" s="7">
        <x:v>28413719.1886</x:v>
      </x:c>
      <x:c r="E42" s="7">
        <x:v>24846288.7031</x:v>
      </x:c>
      <x:c r="F42" s="12">
        <x:v>24286623.2289</x:v>
      </x:c>
    </x:row>
    <x:row r="43" spans="1:6">
      <x:c r="A43" s="4" t="s">
        <x:v>26</x:v>
      </x:c>
      <x:c r="B43" s="7">
        <x:v>705412940.62609994</x:v>
      </x:c>
      <x:c r="C43" s="7">
        <x:v>591512646.98450005</x:v>
      </x:c>
      <x:c r="D43" s="7">
        <x:v>126627009.7141</x:v>
      </x:c>
      <x:c r="E43" s="7">
        <x:v>122924088.32529999</x:v>
      </x:c>
      <x:c r="F43" s="12">
        <x:v>126472733.5661</x:v>
      </x:c>
    </x:row>
    <x:row r="44" spans="1:6">
      <x:c r="A44" s="4" t="s">
        <x:v>137</x:v>
      </x:c>
      <x:c r="B44" s="7">
        <x:v>340105125.13160002</x:v>
      </x:c>
      <x:c r="C44" s="7">
        <x:v>255184251.4445</x:v>
      </x:c>
      <x:c r="D44" s="7">
        <x:v>56994502.633000001</x:v>
      </x:c>
      <x:c r="E44" s="7">
        <x:v>58934835.027900003</x:v>
      </x:c>
      <x:c r="F44" s="12">
        <x:v>68766076.501200005</x:v>
      </x:c>
    </x:row>
    <x:row r="45" spans="1:6">
      <x:c r="A45" s="4" t="s">
        <x:v>138</x:v>
      </x:c>
      <x:c r="B45" s="7">
        <x:v>32897279.849599998</x:v>
      </x:c>
      <x:c r="C45" s="7">
        <x:v>32815066.500100002</x:v>
      </x:c>
      <x:c r="D45" s="7">
        <x:v>9103137.5482999999</x:v>
      </x:c>
      <x:c r="E45" s="7">
        <x:v>7604442.0072999997</x:v>
      </x:c>
      <x:c r="F45" s="12">
        <x:v>8698796.7513999995</x:v>
      </x:c>
    </x:row>
    <x:row r="46" spans="1:6">
      <x:c r="A46" s="4" t="s">
        <x:v>24</x:v>
      </x:c>
      <x:c r="B46" s="7">
        <x:v>299081937.29079998</x:v>
      </x:c>
      <x:c r="C46" s="7">
        <x:v>310832242.1135</x:v>
      </x:c>
      <x:c r="D46" s="7">
        <x:v>74598857.944800004</x:v>
      </x:c>
      <x:c r="E46" s="7">
        <x:v>71896442.813600004</x:v>
      </x:c>
      <x:c r="F46" s="12">
        <x:v>72294361.710600004</x:v>
      </x:c>
    </x:row>
    <x:row r="47" spans="1:6">
      <x:c r="A47" s="4" t="s">
        <x:v>23</x:v>
      </x:c>
      <x:c r="B47" s="7">
        <x:v>9170337.4503000006</x:v>
      </x:c>
      <x:c r="C47" s="7">
        <x:v>10087357.124700001</x:v>
      </x:c>
      <x:c r="D47" s="7">
        <x:v>2430790.4400999998</x:v>
      </x:c>
      <x:c r="E47" s="7">
        <x:v>2493064.3152999999</x:v>
      </x:c>
      <x:c r="F47" s="12">
        <x:v>3092628.031</x:v>
      </x:c>
    </x:row>
    <x:row r="48" spans="1:6">
      <x:c r="A48" s="4" t="s">
        <x:v>25</x:v>
      </x:c>
      <x:c r="B48" s="7">
        <x:v>161729818.81920001</x:v>
      </x:c>
      <x:c r="C48" s="7">
        <x:v>208262021.70019999</x:v>
      </x:c>
      <x:c r="D48" s="7">
        <x:v>48783126.0273</x:v>
      </x:c>
      <x:c r="E48" s="7">
        <x:v>57606016.3473</x:v>
      </x:c>
      <x:c r="F48" s="12">
        <x:v>69130637.943100005</x:v>
      </x:c>
    </x:row>
    <x:row r="49" spans="1:6">
      <x:c r="A49" s="4" t="s">
        <x:v>156</x:v>
      </x:c>
      <x:c r="B49" s="7">
        <x:v>325988518.87180001</x:v>
      </x:c>
      <x:c r="C49" s="7">
        <x:v>256825606.662</x:v>
      </x:c>
      <x:c r="D49" s="7">
        <x:v>52780559.123499997</x:v>
      </x:c>
      <x:c r="E49" s="7">
        <x:v>49377268.1853</x:v>
      </x:c>
      <x:c r="F49" s="12">
        <x:v>50161823.404100001</x:v>
      </x:c>
    </x:row>
    <x:row r="50" spans="1:6">
      <x:c r="A50" s="4" t="s">
        <x:v>157</x:v>
      </x:c>
      <x:c r="B50" s="7">
        <x:v>105571918.19679999</x:v>
      </x:c>
      <x:c r="C50" s="7">
        <x:v>95180996.107199997</x:v>
      </x:c>
      <x:c r="D50" s="7">
        <x:v>22149086.5546</x:v>
      </x:c>
      <x:c r="E50" s="7">
        <x:v>22374087.200300001</x:v>
      </x:c>
      <x:c r="F50" s="12">
        <x:v>21250657.976599999</x:v>
      </x:c>
    </x:row>
    <x:row r="51" spans="1:6">
      <x:c r="A51" s="4" t="s">
        <x:v>155</x:v>
      </x:c>
      <x:c r="B51" s="7">
        <x:v>158928643.35859999</x:v>
      </x:c>
      <x:c r="C51" s="7">
        <x:v>169895314.3511</x:v>
      </x:c>
      <x:c r="D51" s="7">
        <x:v>41525327.904100001</x:v>
      </x:c>
      <x:c r="E51" s="7">
        <x:v>41664298.858199999</x:v>
      </x:c>
      <x:c r="F51" s="12">
        <x:v>37391070.078299999</x:v>
      </x:c>
    </x:row>
    <x:row r="52" spans="1:6">
      <x:c r="A52" s="4" t="s">
        <x:v>19</x:v>
      </x:c>
      <x:c r="B52" s="7">
        <x:v>36071618.336300001</x:v>
      </x:c>
      <x:c r="C52" s="7">
        <x:v>35836296.866099998</x:v>
      </x:c>
      <x:c r="D52" s="7">
        <x:v>7078805.2790000001</x:v>
      </x:c>
      <x:c r="E52" s="7">
        <x:v>9327349.9235999994</x:v>
      </x:c>
      <x:c r="F52" s="12">
        <x:v>10007499.5791</x:v>
      </x:c>
    </x:row>
    <x:row r="53" spans="1:6">
      <x:c r="A53" s="4" t="s">
        <x:v>169</x:v>
      </x:c>
      <x:c r="B53" s="7">
        <x:v>50997652.332199998</x:v>
      </x:c>
      <x:c r="C53" s="7">
        <x:v>76889635.9234</x:v>
      </x:c>
      <x:c r="D53" s="7">
        <x:v>19795957.011799999</x:v>
      </x:c>
      <x:c r="E53" s="7">
        <x:v>21091120.0262</x:v>
      </x:c>
      <x:c r="F53" s="12">
        <x:v>21898218.267299999</x:v>
      </x:c>
    </x:row>
    <x:row r="54" spans="1:6">
      <x:c r="A54" s="4" t="s">
        <x:v>18</x:v>
      </x:c>
      <x:c r="B54" s="7">
        <x:v>48068800.352600001</x:v>
      </x:c>
      <x:c r="C54" s="7">
        <x:v>48647714.045900002</x:v>
      </x:c>
      <x:c r="D54" s="7">
        <x:v>12861692.064999999</x:v>
      </x:c>
      <x:c r="E54" s="7">
        <x:v>13740499.8028</x:v>
      </x:c>
      <x:c r="F54" s="12">
        <x:v>15954360.272600001</x:v>
      </x:c>
    </x:row>
    <x:row r="55" spans="1:6">
      <x:c r="A55" s="4" t="s">
        <x:v>21</x:v>
      </x:c>
      <x:c r="B55" s="7">
        <x:v>0</x:v>
      </x:c>
      <x:c r="C55" s="7">
        <x:v>1328200.3798</x:v>
      </x:c>
      <x:c r="D55" s="7">
        <x:v>0</x:v>
      </x:c>
      <x:c r="E55" s="7">
        <x:v>0</x:v>
      </x:c>
      <x:c r="F55" s="12">
        <x:v>0</x:v>
      </x:c>
    </x:row>
    <x:row r="56" spans="1:6">
      <x:c r="A56" s="4" t="s">
        <x:v>22</x:v>
      </x:c>
      <x:c r="B56" s="7">
        <x:v>8595607.0866999999</x:v>
      </x:c>
      <x:c r="C56" s="7">
        <x:v>33994954.704999998</x:v>
      </x:c>
      <x:c r="D56" s="7">
        <x:v>12554209.972899999</x:v>
      </x:c>
      <x:c r="E56" s="7">
        <x:v>11706290.5042</x:v>
      </x:c>
      <x:c r="F56" s="12">
        <x:v>14866943.020500001</x:v>
      </x:c>
    </x:row>
    <x:row r="57" spans="1:6">
      <x:c r="A57" s="4" t="s">
        <x:v>305</x:v>
      </x:c>
      <x:c r="B57" s="7">
        <x:v>44951180.122000001</x:v>
      </x:c>
      <x:c r="C57" s="7">
        <x:v>45184089.913599998</x:v>
      </x:c>
      <x:c r="D57" s="7">
        <x:v>10320689.6545</x:v>
      </x:c>
      <x:c r="E57" s="7">
        <x:v>8922933.9727999996</x:v>
      </x:c>
      <x:c r="F57" s="12">
        <x:v>8296190.4753</x:v>
      </x:c>
    </x:row>
    <x:row r="58" spans="1:6">
      <x:c r="A58" s="4" t="s">
        <x:v>304</x:v>
      </x:c>
      <x:c r="B58" s="7">
        <x:v>58338943.616400003</x:v>
      </x:c>
      <x:c r="C58" s="7">
        <x:v>61415999.117799997</x:v>
      </x:c>
      <x:c r="D58" s="7">
        <x:v>15496347.814099999</x:v>
      </x:c>
      <x:c r="E58" s="7">
        <x:v>14699702.682800001</x:v>
      </x:c>
      <x:c r="F58" s="12">
        <x:v>14192886.446</x:v>
      </x:c>
    </x:row>
    <x:row r="59" spans="1:6">
      <x:c r="A59" s="4" t="s">
        <x:v>307</x:v>
      </x:c>
      <x:c r="B59" s="7">
        <x:v>210595677.7554</x:v>
      </x:c>
      <x:c r="C59" s="7">
        <x:v>168454712.5291</x:v>
      </x:c>
      <x:c r="D59" s="7">
        <x:v>43553105.151900001</x:v>
      </x:c>
      <x:c r="E59" s="7">
        <x:v>44640480.5876</x:v>
      </x:c>
      <x:c r="F59" s="12">
        <x:v>42923794.2575</x:v>
      </x:c>
    </x:row>
    <x:row r="60" spans="1:6">
      <x:c r="A60" s="4" t="s">
        <x:v>32</x:v>
      </x:c>
      <x:c r="B60" s="7">
        <x:v>8953531.1456000004</x:v>
      </x:c>
      <x:c r="C60" s="7">
        <x:v>6327511.9201999996</x:v>
      </x:c>
      <x:c r="D60" s="7">
        <x:v>2374105.0022</x:v>
      </x:c>
      <x:c r="E60" s="7">
        <x:v>1539224.8071999999</x:v>
      </x:c>
      <x:c r="F60" s="12">
        <x:v>1325728.4680000001</x:v>
      </x:c>
    </x:row>
    <x:row r="61" spans="1:6">
      <x:c r="A61" s="4" t="s">
        <x:v>176</x:v>
      </x:c>
      <x:c r="B61" s="7">
        <x:v>124646400.8581</x:v>
      </x:c>
      <x:c r="C61" s="7">
        <x:v>93683861.9331</x:v>
      </x:c>
      <x:c r="D61" s="7">
        <x:v>21611760.984099999</x:v>
      </x:c>
      <x:c r="E61" s="7">
        <x:v>22485672.348700002</x:v>
      </x:c>
      <x:c r="F61" s="12">
        <x:v>23553614.642999999</x:v>
      </x:c>
    </x:row>
    <x:row r="62" spans="1:6">
      <x:c r="A62" s="4" t="s">
        <x:v>33</x:v>
      </x:c>
      <x:c r="B62" s="7">
        <x:v>307332101.25660002</x:v>
      </x:c>
      <x:c r="C62" s="7">
        <x:v>252874280.81600001</x:v>
      </x:c>
      <x:c r="D62" s="7">
        <x:v>65498118.346100003</x:v>
      </x:c>
      <x:c r="E62" s="7">
        <x:v>71282283.135600001</x:v>
      </x:c>
      <x:c r="F62" s="12">
        <x:v>68607810.393900007</x:v>
      </x:c>
    </x:row>
    <x:row r="63" spans="1:6">
      <x:c r="A63" s="4" t="s">
        <x:v>306</x:v>
      </x:c>
      <x:c r="B63" s="7">
        <x:v>344188223.0377</x:v>
      </x:c>
      <x:c r="C63" s="7">
        <x:v>341275315.91540003</x:v>
      </x:c>
      <x:c r="D63" s="7">
        <x:v>81884280.376100004</x:v>
      </x:c>
      <x:c r="E63" s="7">
        <x:v>80818738.450499997</x:v>
      </x:c>
      <x:c r="F63" s="12">
        <x:v>82134050.659199998</x:v>
      </x:c>
    </x:row>
    <x:row r="64" spans="1:6">
      <x:c r="A64" s="4" t="s">
        <x:v>171</x:v>
      </x:c>
      <x:c r="B64" s="7">
        <x:v>46397859.283299997</x:v>
      </x:c>
      <x:c r="C64" s="7">
        <x:v>64851609.3169</x:v>
      </x:c>
      <x:c r="D64" s="7">
        <x:v>16802649.4344</x:v>
      </x:c>
      <x:c r="E64" s="7">
        <x:v>19412669.090399999</x:v>
      </x:c>
      <x:c r="F64" s="12">
        <x:v>19477405.826099999</x:v>
      </x:c>
    </x:row>
    <x:row r="65" spans="1:6">
      <x:c r="A65" s="4" t="s">
        <x:v>28</x:v>
      </x:c>
      <x:c r="B65" s="7">
        <x:v>406354157.13330001</x:v>
      </x:c>
      <x:c r="C65" s="7">
        <x:v>394494412.38340002</x:v>
      </x:c>
      <x:c r="D65" s="7">
        <x:v>100006068.8196</x:v>
      </x:c>
      <x:c r="E65" s="7">
        <x:v>99195240.607800007</x:v>
      </x:c>
      <x:c r="F65" s="12">
        <x:v>92877098.701700002</x:v>
      </x:c>
    </x:row>
    <x:row r="66" spans="1:6">
      <x:c r="A66" s="4" t="s">
        <x:v>310</x:v>
      </x:c>
      <x:c r="B66" s="7">
        <x:v>1512874379.7234001</x:v>
      </x:c>
      <x:c r="C66" s="7">
        <x:v>3434125650.7055998</x:v>
      </x:c>
      <x:c r="D66" s="7">
        <x:v>1074841805.2676001</x:v>
      </x:c>
      <x:c r="E66" s="7">
        <x:v>1132501038.1213</x:v>
      </x:c>
      <x:c r="F66" s="12">
        <x:v>1240816845.809</x:v>
      </x:c>
    </x:row>
    <x:row r="67" spans="1:6">
      <x:c r="A67" s="4" t="s">
        <x:v>162</x:v>
      </x:c>
      <x:c r="B67" s="7">
        <x:v>0</x:v>
      </x:c>
      <x:c r="C67" s="7">
        <x:v>1197857.2904999999</x:v>
      </x:c>
      <x:c r="D67" s="7">
        <x:v>2912337.9763000002</x:v>
      </x:c>
      <x:c r="E67" s="7">
        <x:v>3862140.2968000001</x:v>
      </x:c>
      <x:c r="F67" s="12">
        <x:v>5021718.5623000003</x:v>
      </x:c>
    </x:row>
    <x:row r="68" spans="1:6">
      <x:c r="A68" s="4" t="s">
        <x:v>163</x:v>
      </x:c>
      <x:c r="B68" s="7">
        <x:v>111682868.1162</x:v>
      </x:c>
      <x:c r="C68" s="7">
        <x:v>79698235.394600004</x:v>
      </x:c>
      <x:c r="D68" s="7">
        <x:v>21758386.051600002</x:v>
      </x:c>
      <x:c r="E68" s="7">
        <x:v>21139027.5823</x:v>
      </x:c>
      <x:c r="F68" s="12">
        <x:v>19182559.756700002</x:v>
      </x:c>
    </x:row>
    <x:row r="69" spans="1:6">
      <x:c r="A69" s="4" t="s">
        <x:v>308</x:v>
      </x:c>
      <x:c r="B69" s="7">
        <x:v>58927528.476800002</x:v>
      </x:c>
      <x:c r="C69" s="7">
        <x:v>5949179.7597000003</x:v>
      </x:c>
      <x:c r="D69" s="7">
        <x:v>0</x:v>
      </x:c>
      <x:c r="E69" s="7">
        <x:v>0</x:v>
      </x:c>
      <x:c r="F69" s="12">
        <x:v>0</x:v>
      </x:c>
    </x:row>
    <x:row r="70" spans="1:6">
      <x:c r="A70" s="4" t="s">
        <x:v>331</x:v>
      </x:c>
      <x:c r="B70" s="7">
        <x:v>389164256.89069998</x:v>
      </x:c>
      <x:c r="C70" s="7">
        <x:v>316087565.49059999</x:v>
      </x:c>
      <x:c r="D70" s="7">
        <x:v>74468115.342600003</x:v>
      </x:c>
      <x:c r="E70" s="7">
        <x:v>75527471.623099998</x:v>
      </x:c>
      <x:c r="F70" s="12">
        <x:v>73870748.922099993</x:v>
      </x:c>
    </x:row>
    <x:row r="71" spans="1:6">
      <x:c r="A71" s="4" t="s">
        <x:v>309</x:v>
      </x:c>
      <x:c r="B71" s="7">
        <x:v>85688982.921599999</x:v>
      </x:c>
      <x:c r="C71" s="7">
        <x:v>56579338.729000002</x:v>
      </x:c>
      <x:c r="D71" s="7">
        <x:v>12106684.221000001</x:v>
      </x:c>
      <x:c r="E71" s="7">
        <x:v>12893969.488399999</x:v>
      </x:c>
      <x:c r="F71" s="12">
        <x:v>14277349.1073</x:v>
      </x:c>
    </x:row>
    <x:row r="72" spans="1:6">
      <x:c r="A72" s="4" t="s">
        <x:v>31</x:v>
      </x:c>
      <x:c r="B72" s="7">
        <x:v>175530372.91460001</x:v>
      </x:c>
      <x:c r="C72" s="7">
        <x:v>134186799.0398</x:v>
      </x:c>
      <x:c r="D72" s="7">
        <x:v>27125024.1996</x:v>
      </x:c>
      <x:c r="E72" s="7">
        <x:v>29378329.6382</x:v>
      </x:c>
      <x:c r="F72" s="12">
        <x:v>34078899.023800001</x:v>
      </x:c>
    </x:row>
    <x:row r="73" spans="1:6">
      <x:c r="A73" s="5" t="s">
        <x:v>292</x:v>
      </x:c>
      <x:c r="B73" s="13">
        <x:v>65153725593.262993</x:v>
      </x:c>
      <x:c r="C73" s="13">
        <x:v>66457553230.957001</x:v>
      </x:c>
      <x:c r="D73" s="13">
        <x:v>16639514406.769701</x:v>
      </x:c>
      <x:c r="E73" s="13">
        <x:v>17103089039.935701</x:v>
      </x:c>
      <x:c r="F73" s="14">
        <x:v>18263904448.3787</x:v>
      </x:c>
    </x:row>
    <x:row r="74" spans="2:6">
      <x:c r="B74"/>
      <x:c r="C74"/>
      <x:c r="D74"/>
      <x:c r="E74"/>
      <x:c r="F74"/>
    </x:row>
    <x:row r="75" spans="2:6">
      <x:c r="B75"/>
      <x:c r="C75"/>
      <x:c r="D75"/>
      <x:c r="E75"/>
      <x:c r="F75"/>
    </x:row>
    <x:row r="76" spans="2:6">
      <x:c r="B76"/>
      <x:c r="C76"/>
      <x:c r="D76"/>
      <x:c r="E76"/>
      <x:c r="F76"/>
    </x:row>
    <x:row r="77" spans="2:6">
      <x:c r="B77"/>
      <x:c r="C77"/>
      <x:c r="D77"/>
      <x:c r="E77"/>
      <x:c r="F77"/>
    </x:row>
    <x:row r="78" spans="2:6">
      <x:c r="B78"/>
      <x:c r="C78"/>
      <x:c r="D78"/>
      <x:c r="E78"/>
      <x:c r="F78"/>
    </x:row>
    <x:row r="79" spans="2:6">
      <x:c r="B79"/>
      <x:c r="C79"/>
      <x:c r="D79"/>
      <x:c r="E79"/>
      <x:c r="F79"/>
    </x:row>
    <x:row r="80" spans="2:6">
      <x:c r="B80"/>
      <x:c r="C80"/>
      <x:c r="D80"/>
      <x:c r="E80"/>
      <x:c r="F80"/>
    </x:row>
    <x:row r="81" spans="2:6">
      <x:c r="B81"/>
      <x:c r="C81"/>
      <x:c r="D81"/>
      <x:c r="E81"/>
      <x:c r="F81"/>
    </x:row>
    <x:row r="82" spans="2:6">
      <x:c r="B82"/>
      <x:c r="C82"/>
      <x:c r="D82"/>
      <x:c r="E82"/>
      <x:c r="F82"/>
    </x:row>
    <x:row r="83" spans="2:6">
      <x:c r="B83"/>
      <x:c r="C83"/>
      <x:c r="D83"/>
      <x:c r="E83"/>
      <x:c r="F83"/>
    </x:row>
    <x:row r="84" spans="2:6">
      <x:c r="B84"/>
      <x:c r="C84"/>
      <x:c r="D84"/>
      <x:c r="E84"/>
      <x:c r="F84"/>
    </x:row>
    <x:row r="85" spans="2:6">
      <x:c r="B85"/>
      <x:c r="C85"/>
      <x:c r="D85"/>
      <x:c r="E85"/>
      <x:c r="F85"/>
    </x:row>
    <x:row r="86" spans="2:6">
      <x:c r="B86"/>
      <x:c r="C86"/>
      <x:c r="D86"/>
      <x:c r="E86"/>
      <x:c r="F86"/>
    </x:row>
    <x:row r="87" spans="2:6">
      <x:c r="B87"/>
      <x:c r="C87"/>
      <x:c r="D87"/>
      <x:c r="E87"/>
      <x:c r="F87"/>
    </x:row>
    <x:row r="88" spans="2:6">
      <x:c r="B88"/>
      <x:c r="C88"/>
      <x:c r="D88"/>
      <x:c r="E88"/>
      <x:c r="F88"/>
    </x:row>
    <x:row r="89" spans="2:6">
      <x:c r="B89"/>
      <x:c r="C89"/>
      <x:c r="D89"/>
      <x:c r="E89"/>
      <x:c r="F89"/>
    </x:row>
    <x:row r="90" spans="2:6">
      <x:c r="B90"/>
      <x:c r="C90"/>
      <x:c r="D90"/>
      <x:c r="E90"/>
      <x:c r="F90"/>
    </x:row>
    <x:row r="91" spans="2:6">
      <x:c r="B91"/>
      <x:c r="C91"/>
      <x:c r="D91"/>
      <x:c r="E91"/>
      <x:c r="F91"/>
    </x:row>
    <x:row r="92" spans="2:6">
      <x:c r="B92"/>
      <x:c r="C92"/>
      <x:c r="D92"/>
      <x:c r="E92"/>
      <x:c r="F92"/>
    </x:row>
    <x:row r="93" spans="2:6">
      <x:c r="B93"/>
      <x:c r="C93"/>
      <x:c r="D93"/>
      <x:c r="E93"/>
      <x:c r="F93"/>
    </x:row>
    <x:row r="94" spans="2:6">
      <x:c r="B94"/>
      <x:c r="C94"/>
      <x:c r="D94"/>
      <x:c r="E94"/>
      <x:c r="F94"/>
    </x:row>
    <x:row r="95" spans="2:6">
      <x:c r="B95"/>
      <x:c r="C95"/>
      <x:c r="D95"/>
      <x:c r="E95"/>
      <x:c r="F95"/>
    </x:row>
    <x:row r="96" spans="2:6">
      <x:c r="B96"/>
      <x:c r="C96"/>
      <x:c r="D96"/>
      <x:c r="E96"/>
      <x:c r="F96"/>
    </x:row>
    <x:row r="97" spans="2:6">
      <x:c r="B97"/>
      <x:c r="C97"/>
      <x:c r="D97"/>
      <x:c r="E97"/>
      <x:c r="F97"/>
    </x:row>
    <x:row r="98" spans="2:6">
      <x:c r="B98"/>
      <x:c r="C98"/>
      <x:c r="D98"/>
      <x:c r="E98"/>
      <x:c r="F98"/>
    </x:row>
    <x:row r="99" spans="2:6">
      <x:c r="B99"/>
      <x:c r="C99"/>
      <x:c r="D99"/>
      <x:c r="E99"/>
      <x:c r="F99"/>
    </x:row>
    <x:row r="100" spans="2:6">
      <x:c r="B100"/>
      <x:c r="C100"/>
      <x:c r="D100"/>
      <x:c r="E100"/>
      <x:c r="F100"/>
    </x:row>
    <x:row r="101" spans="2:6">
      <x:c r="B101"/>
      <x:c r="C101"/>
      <x:c r="D101"/>
      <x:c r="E101"/>
      <x:c r="F101"/>
    </x:row>
    <x:row r="102" spans="2:6">
      <x:c r="B102"/>
      <x:c r="C102"/>
      <x:c r="D102"/>
      <x:c r="E102"/>
      <x:c r="F102"/>
    </x:row>
    <x:row r="103" spans="2:6">
      <x:c r="B103"/>
      <x:c r="C103"/>
      <x:c r="D103"/>
      <x:c r="E103"/>
      <x:c r="F103"/>
    </x:row>
    <x:row r="104" spans="2:6">
      <x:c r="B104"/>
      <x:c r="C104"/>
      <x:c r="D104"/>
      <x:c r="E104"/>
      <x:c r="F104"/>
    </x:row>
    <x:row r="105" spans="2:6">
      <x:c r="B105"/>
      <x:c r="C105"/>
      <x:c r="D105"/>
      <x:c r="E105"/>
      <x:c r="F105"/>
    </x:row>
    <x:row r="106" spans="2:6">
      <x:c r="B106"/>
      <x:c r="C106"/>
      <x:c r="D106"/>
      <x:c r="E106"/>
      <x:c r="F106"/>
    </x:row>
    <x:row r="107" spans="2:6">
      <x:c r="B107"/>
      <x:c r="C107"/>
      <x:c r="D107"/>
      <x:c r="E107"/>
      <x:c r="F107"/>
    </x:row>
    <x:row r="108" spans="2:6">
      <x:c r="B108"/>
      <x:c r="C108"/>
      <x:c r="D108"/>
      <x:c r="E108"/>
      <x:c r="F108"/>
    </x:row>
    <x:row r="109" spans="2:6">
      <x:c r="B109"/>
      <x:c r="C109"/>
      <x:c r="D109"/>
      <x:c r="E109"/>
      <x:c r="F109"/>
    </x:row>
    <x:row r="110" spans="2:6">
      <x:c r="B110"/>
      <x:c r="C110"/>
      <x:c r="D110"/>
      <x:c r="E110"/>
      <x:c r="F110"/>
    </x:row>
    <x:row r="111" spans="2:6">
      <x:c r="B111"/>
      <x:c r="C111"/>
      <x:c r="D111"/>
      <x:c r="E111"/>
      <x:c r="F111"/>
    </x:row>
    <x:row r="112" spans="2:6">
      <x:c r="B112"/>
      <x:c r="C112"/>
      <x:c r="D112"/>
      <x:c r="E112"/>
      <x:c r="F112"/>
    </x:row>
    <x:row r="113" spans="2:6">
      <x:c r="B113"/>
      <x:c r="C113"/>
      <x:c r="D113"/>
      <x:c r="E113"/>
      <x:c r="F113"/>
    </x:row>
    <x:row r="114" spans="2:6">
      <x:c r="B114"/>
      <x:c r="C114"/>
      <x:c r="D114"/>
      <x:c r="E114"/>
      <x:c r="F114"/>
    </x:row>
    <x:row r="115" spans="2:6">
      <x:c r="B115"/>
      <x:c r="C115"/>
      <x:c r="D115"/>
      <x:c r="E115"/>
      <x:c r="F115"/>
    </x:row>
    <x:row r="116" spans="2:6">
      <x:c r="B116"/>
      <x:c r="C116"/>
      <x:c r="D116"/>
      <x:c r="E116"/>
      <x:c r="F116"/>
    </x:row>
    <x:row r="117" spans="2:6">
      <x:c r="B117"/>
      <x:c r="C117"/>
      <x:c r="D117"/>
      <x:c r="E117"/>
      <x:c r="F117"/>
    </x:row>
    <x:row r="118" spans="2:6">
      <x:c r="B118"/>
      <x:c r="C118"/>
      <x:c r="D118"/>
      <x:c r="E118"/>
      <x:c r="F118"/>
    </x:row>
    <x:row r="119" spans="2:6">
      <x:c r="B119"/>
      <x:c r="C119"/>
      <x:c r="D119"/>
      <x:c r="E119"/>
      <x:c r="F119"/>
    </x:row>
    <x:row r="120" spans="2:6">
      <x:c r="B120"/>
      <x:c r="C120"/>
      <x:c r="D120"/>
      <x:c r="E120"/>
      <x:c r="F120"/>
    </x:row>
    <x:row r="121" spans="2:6">
      <x:c r="B121"/>
      <x:c r="C121"/>
      <x:c r="D121"/>
      <x:c r="E121"/>
      <x:c r="F121"/>
    </x:row>
    <x:row r="122" spans="2:6">
      <x:c r="B122"/>
      <x:c r="C122"/>
      <x:c r="D122"/>
      <x:c r="E122"/>
      <x:c r="F122"/>
    </x:row>
    <x:row r="123" spans="2:6">
      <x:c r="B123"/>
      <x:c r="C123"/>
      <x:c r="D123"/>
      <x:c r="E123"/>
      <x:c r="F123"/>
    </x:row>
    <x:row r="124" spans="2:6">
      <x:c r="B124"/>
      <x:c r="C124"/>
      <x:c r="D124"/>
      <x:c r="E124"/>
      <x:c r="F124"/>
    </x:row>
    <x:row r="125" spans="2:6">
      <x:c r="B125"/>
      <x:c r="C125"/>
      <x:c r="D125"/>
      <x:c r="E125"/>
      <x:c r="F125"/>
    </x:row>
    <x:row r="126" spans="2:6">
      <x:c r="B126"/>
      <x:c r="C126"/>
      <x:c r="D126"/>
      <x:c r="E126"/>
      <x:c r="F126"/>
    </x:row>
    <x:row r="127" spans="2:6">
      <x:c r="B127"/>
      <x:c r="C127"/>
      <x:c r="D127"/>
      <x:c r="E127"/>
      <x:c r="F127"/>
    </x:row>
    <x:row r="128" spans="2:6">
      <x:c r="B128"/>
      <x:c r="C128"/>
      <x:c r="D128"/>
      <x:c r="E128"/>
      <x:c r="F128"/>
    </x:row>
    <x:row r="129" spans="2:6">
      <x:c r="B129"/>
      <x:c r="C129"/>
      <x:c r="D129"/>
      <x:c r="E129"/>
      <x:c r="F129"/>
    </x:row>
    <x:row r="130" spans="2:6">
      <x:c r="B130"/>
      <x:c r="C130"/>
      <x:c r="D130"/>
      <x:c r="E130"/>
      <x:c r="F130"/>
    </x:row>
    <x:row r="131" spans="2:6">
      <x:c r="B131"/>
      <x:c r="C131"/>
      <x:c r="D131"/>
      <x:c r="E131"/>
      <x:c r="F131"/>
    </x:row>
    <x:row r="132" spans="2:6">
      <x:c r="B132"/>
      <x:c r="C132"/>
      <x:c r="D132"/>
      <x:c r="E132"/>
      <x:c r="F132"/>
    </x:row>
    <x:row r="133" spans="2:6">
      <x:c r="B133"/>
      <x:c r="C133"/>
      <x:c r="D133"/>
      <x:c r="E133"/>
      <x:c r="F133"/>
    </x:row>
    <x:row r="134" spans="2:6">
      <x:c r="B134"/>
      <x:c r="C134"/>
      <x:c r="D134"/>
      <x:c r="E134"/>
      <x:c r="F134"/>
    </x:row>
    <x:row r="135" spans="2:6">
      <x:c r="B135"/>
      <x:c r="C135"/>
      <x:c r="D135"/>
      <x:c r="E135"/>
      <x:c r="F135"/>
    </x:row>
    <x:row r="136" spans="2:6">
      <x:c r="B136"/>
      <x:c r="C136"/>
      <x:c r="D136"/>
      <x:c r="E136"/>
      <x:c r="F136"/>
    </x:row>
    <x:row r="137" spans="2:6">
      <x:c r="B137"/>
      <x:c r="C137"/>
      <x:c r="D137"/>
      <x:c r="E137"/>
      <x:c r="F137"/>
    </x:row>
    <x:row r="138" spans="2:6">
      <x:c r="B138"/>
      <x:c r="C138"/>
      <x:c r="D138"/>
      <x:c r="E138"/>
      <x:c r="F138"/>
    </x:row>
    <x:row r="139" spans="2:6">
      <x:c r="B139"/>
      <x:c r="C139"/>
      <x:c r="D139"/>
      <x:c r="E139"/>
      <x:c r="F139"/>
    </x:row>
    <x:row r="140" spans="2:6">
      <x:c r="B140"/>
      <x:c r="C140"/>
      <x:c r="D140"/>
      <x:c r="E140"/>
      <x:c r="F140"/>
    </x:row>
    <x:row r="141" spans="2:6">
      <x:c r="B141"/>
      <x:c r="C141"/>
      <x:c r="D141"/>
      <x:c r="E141"/>
      <x:c r="F141"/>
    </x:row>
    <x:row r="142" spans="2:6">
      <x:c r="B142"/>
      <x:c r="C142"/>
      <x:c r="D142"/>
      <x:c r="E142"/>
      <x:c r="F142"/>
    </x:row>
    <x:row r="143" spans="2:6">
      <x:c r="B143"/>
      <x:c r="C143"/>
      <x:c r="D143"/>
      <x:c r="E143"/>
      <x:c r="F143"/>
    </x:row>
    <x:row r="144" spans="2:6">
      <x:c r="B144"/>
      <x:c r="C144"/>
      <x:c r="D144"/>
      <x:c r="E144"/>
      <x:c r="F144"/>
    </x:row>
    <x:row r="145" spans="2:6">
      <x:c r="B145"/>
      <x:c r="C145"/>
      <x:c r="D145"/>
      <x:c r="E145"/>
      <x:c r="F145"/>
    </x:row>
    <x:row r="146" spans="2:6">
      <x:c r="B146"/>
      <x:c r="C146"/>
      <x:c r="D146"/>
      <x:c r="E146"/>
      <x:c r="F146"/>
    </x:row>
    <x:row r="147" spans="2:6">
      <x:c r="B147"/>
      <x:c r="C147"/>
      <x:c r="D147"/>
      <x:c r="E147"/>
      <x:c r="F147"/>
    </x:row>
    <x:row r="148" spans="2:6">
      <x:c r="B148"/>
      <x:c r="C148"/>
      <x:c r="D148"/>
      <x:c r="E148"/>
      <x:c r="F148"/>
    </x:row>
    <x:row r="149" spans="2:6">
      <x:c r="B149"/>
      <x:c r="C149"/>
      <x:c r="D149"/>
      <x:c r="E149"/>
      <x:c r="F149"/>
    </x:row>
    <x:row r="150" spans="2:6">
      <x:c r="B150"/>
      <x:c r="C150"/>
      <x:c r="D150"/>
      <x:c r="E150"/>
      <x:c r="F150"/>
    </x:row>
    <x:row r="151" spans="2:6">
      <x:c r="B151"/>
      <x:c r="C151"/>
      <x:c r="D151"/>
      <x:c r="E151"/>
      <x:c r="F151"/>
    </x:row>
    <x:row r="152" spans="2:6">
      <x:c r="B152"/>
      <x:c r="C152"/>
      <x:c r="D152"/>
      <x:c r="E152"/>
      <x:c r="F152"/>
    </x:row>
    <x:row r="153" spans="2:6">
      <x:c r="B153"/>
      <x:c r="C153"/>
      <x:c r="D153"/>
      <x:c r="E153"/>
      <x:c r="F153"/>
    </x:row>
    <x:row r="154" spans="2:6">
      <x:c r="B154"/>
      <x:c r="C154"/>
      <x:c r="D154"/>
      <x:c r="E154"/>
      <x:c r="F154"/>
    </x:row>
    <x:row r="155" spans="2:6">
      <x:c r="B155"/>
      <x:c r="C155"/>
      <x:c r="D155"/>
      <x:c r="E155"/>
      <x:c r="F155"/>
    </x:row>
    <x:row r="156" spans="2:6">
      <x:c r="B156"/>
      <x:c r="C156"/>
      <x:c r="D156"/>
      <x:c r="E156"/>
      <x:c r="F156"/>
    </x:row>
    <x:row r="157" spans="2:6">
      <x:c r="B157"/>
      <x:c r="C157"/>
      <x:c r="D157"/>
      <x:c r="E157"/>
      <x:c r="F157"/>
    </x:row>
    <x:row r="158" spans="2:6">
      <x:c r="B158"/>
      <x:c r="C158"/>
      <x:c r="D158"/>
      <x:c r="E158"/>
      <x:c r="F158"/>
    </x:row>
    <x:row r="159" spans="2:6">
      <x:c r="B159"/>
      <x:c r="C159"/>
      <x:c r="D159"/>
      <x:c r="E159"/>
      <x:c r="F159"/>
    </x:row>
    <x:row r="160" spans="2:6">
      <x:c r="B160"/>
      <x:c r="C160"/>
      <x:c r="D160"/>
      <x:c r="E160"/>
      <x:c r="F160"/>
    </x:row>
    <x:row r="161" spans="2:6">
      <x:c r="B161"/>
      <x:c r="C161"/>
      <x:c r="D161"/>
      <x:c r="E161"/>
      <x:c r="F161"/>
    </x:row>
    <x:row r="162" spans="2:6">
      <x:c r="B162"/>
      <x:c r="C162"/>
      <x:c r="D162"/>
      <x:c r="E162"/>
      <x:c r="F162"/>
    </x:row>
    <x:row r="163" spans="2:6">
      <x:c r="B163"/>
      <x:c r="C163"/>
      <x:c r="D163"/>
      <x:c r="E163"/>
      <x:c r="F163"/>
    </x:row>
    <x:row r="164" spans="2:6">
      <x:c r="B164"/>
      <x:c r="C164"/>
      <x:c r="D164"/>
      <x:c r="E164"/>
      <x:c r="F164"/>
    </x:row>
    <x:row r="165" spans="2:6">
      <x:c r="B165"/>
      <x:c r="C165"/>
      <x:c r="D165"/>
      <x:c r="E165"/>
      <x:c r="F165"/>
    </x:row>
    <x:row r="166" spans="2:6">
      <x:c r="B166"/>
      <x:c r="C166"/>
      <x:c r="D166"/>
      <x:c r="E166"/>
      <x:c r="F166"/>
    </x:row>
    <x:row r="167" spans="2:6">
      <x:c r="B167"/>
      <x:c r="C167"/>
      <x:c r="D167"/>
      <x:c r="E167"/>
      <x:c r="F167"/>
    </x:row>
    <x:row r="168" spans="2:6">
      <x:c r="B168"/>
      <x:c r="C168"/>
      <x:c r="D168"/>
      <x:c r="E168"/>
      <x:c r="F168"/>
    </x:row>
    <x:row r="169" spans="2:6">
      <x:c r="B169"/>
      <x:c r="C169"/>
      <x:c r="D169"/>
      <x:c r="E169"/>
      <x:c r="F169"/>
    </x:row>
    <x:row r="170" spans="2:6">
      <x:c r="B170"/>
      <x:c r="C170"/>
      <x:c r="D170"/>
      <x:c r="E170"/>
      <x:c r="F170"/>
    </x:row>
    <x:row r="171" spans="2:6">
      <x:c r="B171"/>
      <x:c r="C171"/>
      <x:c r="D171"/>
      <x:c r="E171"/>
      <x:c r="F171"/>
    </x:row>
    <x:row r="172" spans="2:6">
      <x:c r="B172"/>
      <x:c r="C172"/>
      <x:c r="D172"/>
      <x:c r="E172"/>
      <x:c r="F172"/>
    </x:row>
    <x:row r="173" spans="2:6">
      <x:c r="B173"/>
      <x:c r="C173"/>
      <x:c r="D173"/>
      <x:c r="E173"/>
      <x:c r="F173"/>
    </x:row>
    <x:row r="174" spans="2:6">
      <x:c r="B174"/>
      <x:c r="C174"/>
      <x:c r="D174"/>
      <x:c r="E174"/>
      <x:c r="F174"/>
    </x:row>
    <x:row r="175" spans="2:6">
      <x:c r="B175"/>
      <x:c r="C175"/>
      <x:c r="D175"/>
      <x:c r="E175"/>
      <x:c r="F175"/>
    </x:row>
    <x:row r="176" spans="2:6">
      <x:c r="B176"/>
      <x:c r="C176"/>
      <x:c r="D176"/>
      <x:c r="E176"/>
      <x:c r="F176"/>
    </x:row>
    <x:row r="177" spans="2:6">
      <x:c r="B177"/>
      <x:c r="C177"/>
      <x:c r="D177"/>
      <x:c r="E177"/>
      <x:c r="F177"/>
    </x:row>
    <x:row r="178" spans="2:6">
      <x:c r="B178"/>
      <x:c r="C178"/>
      <x:c r="D178"/>
      <x:c r="E178"/>
      <x:c r="F178"/>
    </x:row>
    <x:row r="179" spans="2:6">
      <x:c r="B179"/>
      <x:c r="C179"/>
      <x:c r="D179"/>
      <x:c r="E179"/>
      <x:c r="F179"/>
    </x:row>
    <x:row r="180" spans="2:6">
      <x:c r="B180"/>
      <x:c r="C180"/>
      <x:c r="D180"/>
      <x:c r="E180"/>
      <x:c r="F180"/>
    </x:row>
    <x:row r="181" spans="2:6">
      <x:c r="B181"/>
      <x:c r="C181"/>
      <x:c r="D181"/>
      <x:c r="E181"/>
      <x:c r="F181"/>
    </x:row>
    <x:row r="182" spans="2:6">
      <x:c r="B182"/>
      <x:c r="C182"/>
      <x:c r="D182"/>
      <x:c r="E182"/>
      <x:c r="F182"/>
    </x:row>
    <x:row r="183" spans="2:6">
      <x:c r="B183"/>
      <x:c r="C183"/>
      <x:c r="D183"/>
      <x:c r="E183"/>
      <x:c r="F183"/>
    </x:row>
    <x:row r="184" spans="2:6">
      <x:c r="B184"/>
      <x:c r="C184"/>
      <x:c r="D184"/>
      <x:c r="E184"/>
      <x:c r="F184"/>
    </x:row>
    <x:row r="185" spans="2:6">
      <x:c r="B185"/>
      <x:c r="C185"/>
      <x:c r="D185"/>
      <x:c r="E185"/>
      <x:c r="F185"/>
    </x:row>
    <x:row r="186" spans="2:6">
      <x:c r="B186"/>
      <x:c r="C186"/>
      <x:c r="D186"/>
      <x:c r="E186"/>
      <x:c r="F186"/>
    </x:row>
    <x:row r="187" spans="2:6">
      <x:c r="B187"/>
      <x:c r="C187"/>
      <x:c r="D187"/>
      <x:c r="E187"/>
      <x:c r="F187"/>
    </x:row>
    <x:row r="188" spans="2:6">
      <x:c r="B188"/>
      <x:c r="C188"/>
      <x:c r="D188"/>
      <x:c r="E188"/>
      <x:c r="F188"/>
    </x:row>
    <x:row r="189" spans="2:6">
      <x:c r="B189"/>
      <x:c r="C189"/>
      <x:c r="D189"/>
      <x:c r="E189"/>
      <x:c r="F189"/>
    </x:row>
    <x:row r="190" spans="2:6">
      <x:c r="B190"/>
      <x:c r="C190"/>
      <x:c r="D190"/>
      <x:c r="E190"/>
      <x:c r="F190"/>
    </x:row>
    <x:row r="191" spans="2:6">
      <x:c r="B191"/>
      <x:c r="C191"/>
      <x:c r="D191"/>
      <x:c r="E191"/>
      <x:c r="F191"/>
    </x:row>
    <x:row r="192" spans="2:6">
      <x:c r="B192"/>
      <x:c r="C192"/>
      <x:c r="D192"/>
      <x:c r="E192"/>
      <x:c r="F192"/>
    </x:row>
  </x:sheetData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I192"/>
  <x:sheetViews>
    <x:sheetView topLeftCell="A1" zoomScaleNormal="100" workbookViewId="0">
      <x:pane xSplit="4" ySplit="2" topLeftCell="E3" activePane="bottomRight" state="frozen"/>
      <x:selection pane="bottomRight" activeCell="D8" activeCellId="0" sqref="D8:D8"/>
    </x:sheetView>
  </x:sheetViews>
  <x:sheetFormatPr defaultRowHeight="15"/>
  <x:cols>
    <x:col min="1" max="1" width="37.5" customWidth="1"/>
    <x:col min="2" max="9" width="18.75" customWidth="1"/>
  </x:cols>
  <x:sheetData>
    <x:row r="1" spans="1:9" ht="11.050000000000001">
      <x:c r="A1" s="1"/>
      <x:c r="B1" s="1"/>
      <x:c r="C1" s="1"/>
      <x:c r="D1" s="1"/>
      <x:c r="E1" s="1" t="s">
        <x:v>298</x:v>
      </x:c>
      <x:c r="F1" s="1" t="s">
        <x:v>298</x:v>
      </x:c>
      <x:c r="G1" s="1" t="s">
        <x:v>298</x:v>
      </x:c>
      <x:c r="H1" s="1" t="s">
        <x:v>298</x:v>
      </x:c>
      <x:c r="I1" s="1" t="s">
        <x:v>298</x:v>
      </x:c>
    </x:row>
    <x:row r="2" spans="1:9" ht="17.25" customHeight="1">
      <x:c r="A2" s="1" t="s">
        <x:v>50</x:v>
      </x:c>
      <x:c r="B2" s="1" t="s">
        <x:v>1</x:v>
      </x:c>
      <x:c r="C2" s="1" t="s">
        <x:v>2</x:v>
      </x:c>
      <x:c r="D2" s="1" t="s">
        <x:v>3</x:v>
      </x:c>
      <x:c r="E2" s="1" t="s">
        <x:v>112</x:v>
      </x:c>
      <x:c r="F2" s="1" t="s">
        <x:v>110</x:v>
      </x:c>
      <x:c r="G2" s="1" t="s">
        <x:v>326</x:v>
      </x:c>
      <x:c r="H2" s="1" t="s">
        <x:v>325</x:v>
      </x:c>
      <x:c r="I2" s="1" t="s">
        <x:v>297</x:v>
      </x:c>
    </x:row>
    <x:row r="3" spans="1:9" ht="17.25" customHeight="1">
      <x:c r="A3" s="1" t="s">
        <x:v>332</x:v>
      </x:c>
      <x:c r="B3" s="1" t="s">
        <x:v>333</x:v>
      </x:c>
      <x:c r="C3" s="1" t="s">
        <x:v>111</x:v>
      </x:c>
      <x:c r="D3" s="1" t="s">
        <x:v>113</x:v>
      </x:c>
      <x:c r="E3" s="2">
        <x:v>445916155.09359998</x:v>
      </x:c>
      <x:c r="F3" s="2">
        <x:v>437476484.93279999</x:v>
      </x:c>
      <x:c r="G3" s="2">
        <x:v>99710712.962400004</x:v>
      </x:c>
      <x:c r="H3" s="2">
        <x:v>109538764.64309999</x:v>
      </x:c>
      <x:c r="I3" s="2">
        <x:v>110292013.13169999</x:v>
      </x:c>
    </x:row>
    <x:row r="4" spans="1:9" ht="17.25" customHeight="1">
      <x:c r="A4" s="1" t="s">
        <x:v>332</x:v>
      </x:c>
      <x:c r="B4" s="1" t="s">
        <x:v>333</x:v>
      </x:c>
      <x:c r="C4" s="1" t="s">
        <x:v>114</x:v>
      </x:c>
      <x:c r="D4" s="1" t="s">
        <x:v>4</x:v>
      </x:c>
      <x:c r="E4" s="2">
        <x:v>518389438.25300002</x:v>
      </x:c>
      <x:c r="F4" s="2">
        <x:v>455171547.79280001</x:v>
      </x:c>
      <x:c r="G4" s="2">
        <x:v>102719640.0456</x:v>
      </x:c>
      <x:c r="H4" s="2">
        <x:v>101651375.1802</x:v>
      </x:c>
      <x:c r="I4" s="2">
        <x:v>102653428.61750001</x:v>
      </x:c>
    </x:row>
    <x:row r="5" spans="1:9" ht="17.25" customHeight="1">
      <x:c r="A5" s="1" t="s">
        <x:v>332</x:v>
      </x:c>
      <x:c r="B5" s="1" t="s">
        <x:v>333</x:v>
      </x:c>
      <x:c r="C5" s="1" t="s">
        <x:v>108</x:v>
      </x:c>
      <x:c r="D5" s="1" t="s">
        <x:v>86</x:v>
      </x:c>
      <x:c r="E5" s="2">
        <x:v>166677820.72659999</x:v>
      </x:c>
      <x:c r="F5" s="2">
        <x:v>112165062.11570001</x:v>
      </x:c>
      <x:c r="G5" s="2">
        <x:v>22280991.005399998</x:v>
      </x:c>
      <x:c r="H5" s="2">
        <x:v>24581465.934799999</x:v>
      </x:c>
      <x:c r="I5" s="2">
        <x:v>25749653.614399999</x:v>
      </x:c>
    </x:row>
    <x:row r="6" spans="1:9" ht="17.25" customHeight="1">
      <x:c r="A6" s="1" t="s">
        <x:v>332</x:v>
      </x:c>
      <x:c r="B6" s="1" t="s">
        <x:v>333</x:v>
      </x:c>
      <x:c r="C6" s="1" t="s">
        <x:v>109</x:v>
      </x:c>
      <x:c r="D6" s="1" t="s">
        <x:v>85</x:v>
      </x:c>
      <x:c r="E6" s="2">
        <x:v>105524573.0757</x:v>
      </x:c>
      <x:c r="F6" s="2">
        <x:v>103168048.83310001</x:v>
      </x:c>
      <x:c r="G6" s="2">
        <x:v>22891406.982799999</x:v>
      </x:c>
      <x:c r="H6" s="2">
        <x:v>23750366.5803</x:v>
      </x:c>
      <x:c r="I6" s="2">
        <x:v>25969008.476100001</x:v>
      </x:c>
    </x:row>
    <x:row r="7" spans="1:9" ht="17.25" customHeight="1">
      <x:c r="A7" s="1" t="s">
        <x:v>332</x:v>
      </x:c>
      <x:c r="B7" s="1" t="s">
        <x:v>333</x:v>
      </x:c>
      <x:c r="C7" s="1" t="s">
        <x:v>125</x:v>
      </x:c>
      <x:c r="D7" s="1" t="s">
        <x:v>76</x:v>
      </x:c>
      <x:c r="E7" s="2">
        <x:v>304634245.82380003</x:v>
      </x:c>
      <x:c r="F7" s="2">
        <x:v>200128311.68149999</x:v>
      </x:c>
      <x:c r="G7" s="2">
        <x:v>43908962.857500002</x:v>
      </x:c>
      <x:c r="H7" s="2">
        <x:v>53198403.7676</x:v>
      </x:c>
      <x:c r="I7" s="2">
        <x:v>59031770.088699996</x:v>
      </x:c>
    </x:row>
    <x:row r="8" spans="1:9" ht="17.25" customHeight="1">
      <x:c r="A8" s="1" t="s">
        <x:v>332</x:v>
      </x:c>
      <x:c r="B8" s="1" t="s">
        <x:v>333</x:v>
      </x:c>
      <x:c r="C8" s="1" t="s">
        <x:v>129</x:v>
      </x:c>
      <x:c r="D8" s="1" t="s">
        <x:v>7</x:v>
      </x:c>
      <x:c r="E8" s="2">
        <x:v>307492606.33359998</x:v>
      </x:c>
      <x:c r="F8" s="2">
        <x:v>267344907.85120001</x:v>
      </x:c>
      <x:c r="G8" s="2">
        <x:v>67818974.651899993</x:v>
      </x:c>
      <x:c r="H8" s="2">
        <x:v>65885801.528399996</x:v>
      </x:c>
      <x:c r="I8" s="2">
        <x:v>70456044.075299993</x:v>
      </x:c>
    </x:row>
    <x:row r="9" spans="1:9" ht="17.25" customHeight="1">
      <x:c r="A9" s="1" t="s">
        <x:v>332</x:v>
      </x:c>
      <x:c r="B9" s="1" t="s">
        <x:v>333</x:v>
      </x:c>
      <x:c r="C9" s="1" t="s">
        <x:v>128</x:v>
      </x:c>
      <x:c r="D9" s="1" t="s">
        <x:v>6</x:v>
      </x:c>
      <x:c r="E9" s="2">
        <x:v>201607659.6257</x:v>
      </x:c>
      <x:c r="F9" s="2">
        <x:v>156416756.05140001</x:v>
      </x:c>
      <x:c r="G9" s="2">
        <x:v>31889491.318799999</x:v>
      </x:c>
      <x:c r="H9" s="2">
        <x:v>26432056.420499999</x:v>
      </x:c>
      <x:c r="I9" s="2">
        <x:v>28202760.593499999</x:v>
      </x:c>
    </x:row>
    <x:row r="10" spans="1:9" ht="17.25" customHeight="1">
      <x:c r="A10" s="1" t="s">
        <x:v>332</x:v>
      </x:c>
      <x:c r="B10" s="1" t="s">
        <x:v>333</x:v>
      </x:c>
      <x:c r="C10" s="1" t="s">
        <x:v>124</x:v>
      </x:c>
      <x:c r="D10" s="1" t="s">
        <x:v>9</x:v>
      </x:c>
      <x:c r="E10" s="2">
        <x:v>440852003.98809999</x:v>
      </x:c>
      <x:c r="F10" s="2">
        <x:v>466298455.47469997</x:v>
      </x:c>
      <x:c r="G10" s="2">
        <x:v>113679165.8857</x:v>
      </x:c>
      <x:c r="H10" s="2">
        <x:v>111928885.2262</x:v>
      </x:c>
      <x:c r="I10" s="2">
        <x:v>113164801.6135</x:v>
      </x:c>
    </x:row>
    <x:row r="11" spans="1:9" ht="17.25" customHeight="1">
      <x:c r="A11" s="1" t="s">
        <x:v>332</x:v>
      </x:c>
      <x:c r="B11" s="1" t="s">
        <x:v>333</x:v>
      </x:c>
      <x:c r="C11" s="1" t="s">
        <x:v>10</x:v>
      </x:c>
      <x:c r="D11" s="1" t="s">
        <x:v>123</x:v>
      </x:c>
      <x:c r="E11" s="2">
        <x:v>47119428.976400003</x:v>
      </x:c>
      <x:c r="F11" s="2">
        <x:v>94318506.692300007</x:v>
      </x:c>
      <x:c r="G11" s="2">
        <x:v>18780165.795400001</x:v>
      </x:c>
      <x:c r="H11" s="2">
        <x:v>18258775.534000002</x:v>
      </x:c>
      <x:c r="I11" s="2">
        <x:v>17850510.3893</x:v>
      </x:c>
    </x:row>
    <x:row r="12" spans="1:9" ht="17.25" customHeight="1">
      <x:c r="A12" s="1" t="s">
        <x:v>332</x:v>
      </x:c>
      <x:c r="B12" s="1" t="s">
        <x:v>333</x:v>
      </x:c>
      <x:c r="C12" s="1" t="s">
        <x:v>119</x:v>
      </x:c>
      <x:c r="D12" s="1" t="s">
        <x:v>88</x:v>
      </x:c>
      <x:c r="E12" s="2">
        <x:v>481905832.27020001</x:v>
      </x:c>
      <x:c r="F12" s="2">
        <x:v>466977695.34719998</x:v>
      </x:c>
      <x:c r="G12" s="2">
        <x:v>116519475.0196</x:v>
      </x:c>
      <x:c r="H12" s="2">
        <x:v>131239998.38429999</x:v>
      </x:c>
      <x:c r="I12" s="2">
        <x:v>147939733.13960001</x:v>
      </x:c>
    </x:row>
    <x:row r="13" spans="1:9" ht="17.25" customHeight="1">
      <x:c r="A13" s="1" t="s">
        <x:v>332</x:v>
      </x:c>
      <x:c r="B13" s="1" t="s">
        <x:v>333</x:v>
      </x:c>
      <x:c r="C13" s="1" t="s">
        <x:v>130</x:v>
      </x:c>
      <x:c r="D13" s="1" t="s">
        <x:v>115</x:v>
      </x:c>
      <x:c r="E13" s="2">
        <x:v>112909459.8309</x:v>
      </x:c>
      <x:c r="F13" s="2">
        <x:v>214003602.92269999</x:v>
      </x:c>
      <x:c r="G13" s="2">
        <x:v>66047063.741499998</x:v>
      </x:c>
      <x:c r="H13" s="2">
        <x:v>76372284.283199996</x:v>
      </x:c>
      <x:c r="I13" s="2">
        <x:v>81859137.073100001</x:v>
      </x:c>
    </x:row>
    <x:row r="14" spans="1:9" ht="17.25" customHeight="1">
      <x:c r="A14" s="1" t="s">
        <x:v>332</x:v>
      </x:c>
      <x:c r="B14" s="1" t="s">
        <x:v>333</x:v>
      </x:c>
      <x:c r="C14" s="1" t="s">
        <x:v>299</x:v>
      </x:c>
      <x:c r="D14" s="1" t="s">
        <x:v>115</x:v>
      </x:c>
      <x:c r="E14" s="2">
        <x:v>7494736122.2598</x:v>
      </x:c>
      <x:c r="F14" s="2">
        <x:v>7614866734.1479998</x:v>
      </x:c>
      <x:c r="G14" s="2">
        <x:v>1877652420.296</x:v>
      </x:c>
      <x:c r="H14" s="2">
        <x:v>1913436749.0653999</x:v>
      </x:c>
      <x:c r="I14" s="2">
        <x:v>2009208503.3731999</x:v>
      </x:c>
    </x:row>
    <x:row r="15" spans="1:9" ht="17.25" customHeight="1">
      <x:c r="A15" s="1" t="s">
        <x:v>332</x:v>
      </x:c>
      <x:c r="B15" s="1" t="s">
        <x:v>333</x:v>
      </x:c>
      <x:c r="C15" s="1" t="s">
        <x:v>120</x:v>
      </x:c>
      <x:c r="D15" s="1" t="s">
        <x:v>11</x:v>
      </x:c>
      <x:c r="E15" s="2">
        <x:v>250882643.12689999</x:v>
      </x:c>
      <x:c r="F15" s="2">
        <x:v>230701435.977</x:v>
      </x:c>
      <x:c r="G15" s="2">
        <x:v>54376054.694499999</x:v>
      </x:c>
      <x:c r="H15" s="2">
        <x:v>50961032.937299997</x:v>
      </x:c>
      <x:c r="I15" s="2">
        <x:v>56097755.617200002</x:v>
      </x:c>
    </x:row>
    <x:row r="16" spans="1:9" ht="17.25" customHeight="1">
      <x:c r="A16" s="1" t="s">
        <x:v>332</x:v>
      </x:c>
      <x:c r="B16" s="1" t="s">
        <x:v>333</x:v>
      </x:c>
      <x:c r="C16" s="1" t="s">
        <x:v>126</x:v>
      </x:c>
      <x:c r="D16" s="1" t="s">
        <x:v>12</x:v>
      </x:c>
      <x:c r="E16" s="2">
        <x:v>566942479.71449995</x:v>
      </x:c>
      <x:c r="F16" s="2">
        <x:v>543630069.13030005</x:v>
      </x:c>
      <x:c r="G16" s="2">
        <x:v>111799616.7933</x:v>
      </x:c>
      <x:c r="H16" s="2">
        <x:v>108939772.88850001</x:v>
      </x:c>
      <x:c r="I16" s="2">
        <x:v>113563069.20720001</x:v>
      </x:c>
    </x:row>
    <x:row r="17" spans="1:9" ht="17.25" customHeight="1">
      <x:c r="A17" s="1" t="s">
        <x:v>332</x:v>
      </x:c>
      <x:c r="B17" s="1" t="s">
        <x:v>333</x:v>
      </x:c>
      <x:c r="C17" s="1" t="s">
        <x:v>126</x:v>
      </x:c>
      <x:c r="D17" s="1" t="s">
        <x:v>87</x:v>
      </x:c>
      <x:c r="E17" s="2">
        <x:v>1271331521.8645</x:v>
      </x:c>
      <x:c r="F17" s="2">
        <x:v>1263741034.9928</x:v>
      </x:c>
      <x:c r="G17" s="2">
        <x:v>284374379.24309999</x:v>
      </x:c>
      <x:c r="H17" s="2">
        <x:v>268658442.52310002</x:v>
      </x:c>
      <x:c r="I17" s="2">
        <x:v>282178441.41979998</x:v>
      </x:c>
    </x:row>
    <x:row r="18" spans="1:9" ht="17.25" customHeight="1">
      <x:c r="A18" s="1" t="s">
        <x:v>332</x:v>
      </x:c>
      <x:c r="B18" s="1" t="s">
        <x:v>333</x:v>
      </x:c>
      <x:c r="C18" s="1" t="s">
        <x:v>300</x:v>
      </x:c>
      <x:c r="D18" s="1" t="s">
        <x:v>12</x:v>
      </x:c>
      <x:c r="E18" s="2">
        <x:v>3705669578.3541999</x:v>
      </x:c>
      <x:c r="F18" s="2">
        <x:v>4255932682.4833999</x:v>
      </x:c>
      <x:c r="G18" s="2">
        <x:v>1101068554.5603001</x:v>
      </x:c>
      <x:c r="H18" s="2">
        <x:v>1154029456.7848001</x:v>
      </x:c>
      <x:c r="I18" s="2">
        <x:v>1282031108.9421999</x:v>
      </x:c>
    </x:row>
    <x:row r="19" spans="1:9" ht="17.25" customHeight="1">
      <x:c r="A19" s="1" t="s">
        <x:v>332</x:v>
      </x:c>
      <x:c r="B19" s="1" t="s">
        <x:v>333</x:v>
      </x:c>
      <x:c r="C19" s="1" t="s">
        <x:v>8</x:v>
      </x:c>
      <x:c r="D19" s="1" t="s">
        <x:v>121</x:v>
      </x:c>
      <x:c r="E19" s="2">
        <x:v>5614927323.2448997</x:v>
      </x:c>
      <x:c r="F19" s="2">
        <x:v>5493436397.7656002</x:v>
      </x:c>
      <x:c r="G19" s="2">
        <x:v>1350503180.4861</x:v>
      </x:c>
      <x:c r="H19" s="2">
        <x:v>1325303314.1306</x:v>
      </x:c>
      <x:c r="I19" s="2">
        <x:v>1497378909.9360001</x:v>
      </x:c>
    </x:row>
    <x:row r="20" spans="1:9" ht="17.25" customHeight="1">
      <x:c r="A20" s="1" t="s">
        <x:v>332</x:v>
      </x:c>
      <x:c r="B20" s="1" t="s">
        <x:v>333</x:v>
      </x:c>
      <x:c r="C20" s="1" t="s">
        <x:v>122</x:v>
      </x:c>
      <x:c r="D20" s="1" t="s">
        <x:v>131</x:v>
      </x:c>
      <x:c r="E20" s="2">
        <x:v>277389242.57139999</x:v>
      </x:c>
      <x:c r="F20" s="2">
        <x:v>301603584.38330001</x:v>
      </x:c>
      <x:c r="G20" s="2">
        <x:v>73513750.992400005</x:v>
      </x:c>
      <x:c r="H20" s="2">
        <x:v>72866665.345500007</x:v>
      </x:c>
      <x:c r="I20" s="2">
        <x:v>80921516.332200006</x:v>
      </x:c>
    </x:row>
    <x:row r="21" spans="1:9" ht="17.25" customHeight="1">
      <x:c r="A21" s="1" t="s">
        <x:v>332</x:v>
      </x:c>
      <x:c r="B21" s="1" t="s">
        <x:v>333</x:v>
      </x:c>
      <x:c r="C21" s="1" t="s">
        <x:v>5</x:v>
      </x:c>
      <x:c r="D21" s="1" t="s">
        <x:v>65</x:v>
      </x:c>
      <x:c r="E21" s="2">
        <x:v>32128608.273699999</x:v>
      </x:c>
      <x:c r="F21" s="2">
        <x:v>35118913.290100001</x:v>
      </x:c>
      <x:c r="G21" s="2">
        <x:v>8206412.9551999997</x:v>
      </x:c>
      <x:c r="H21" s="2">
        <x:v>8318217.3269999996</x:v>
      </x:c>
      <x:c r="I21" s="2">
        <x:v>8109460.0915999999</x:v>
      </x:c>
    </x:row>
    <x:row r="22" spans="1:9" ht="17.25" customHeight="1">
      <x:c r="A22" s="1" t="s">
        <x:v>332</x:v>
      </x:c>
      <x:c r="B22" s="1" t="s">
        <x:v>333</x:v>
      </x:c>
      <x:c r="C22" s="1" t="s">
        <x:v>116</x:v>
      </x:c>
      <x:c r="D22" s="1" t="s">
        <x:v>13</x:v>
      </x:c>
      <x:c r="E22" s="2">
        <x:v>652654.84250000003</x:v>
      </x:c>
      <x:c r="F22" s="2">
        <x:v>6553177.4555000002</x:v>
      </x:c>
      <x:c r="G22" s="2">
        <x:v>3147364.5392999998</x:v>
      </x:c>
      <x:c r="H22" s="2">
        <x:v>5738335.0795</x:v>
      </x:c>
      <x:c r="I22" s="2">
        <x:v>7490605.0443000002</x:v>
      </x:c>
    </x:row>
    <x:row r="23" spans="1:9" ht="17.25" customHeight="1">
      <x:c r="A23" s="1" t="s">
        <x:v>332</x:v>
      </x:c>
      <x:c r="B23" s="1" t="s">
        <x:v>333</x:v>
      </x:c>
      <x:c r="C23" s="1" t="s">
        <x:v>127</x:v>
      </x:c>
      <x:c r="D23" s="1" t="s">
        <x:v>117</x:v>
      </x:c>
      <x:c r="E23" s="2">
        <x:v>509333772.89719999</x:v>
      </x:c>
      <x:c r="F23" s="2">
        <x:v>305809072.51770002</x:v>
      </x:c>
      <x:c r="G23" s="2">
        <x:v>68692079.298700005</x:v>
      </x:c>
      <x:c r="H23" s="2">
        <x:v>65713685.318899997</x:v>
      </x:c>
      <x:c r="I23" s="2">
        <x:v>82238690.451000005</x:v>
      </x:c>
    </x:row>
    <x:row r="24" spans="1:9" ht="17.25" customHeight="1">
      <x:c r="A24" s="1" t="s">
        <x:v>332</x:v>
      </x:c>
      <x:c r="B24" s="1" t="s">
        <x:v>333</x:v>
      </x:c>
      <x:c r="C24" s="1" t="s">
        <x:v>14</x:v>
      </x:c>
      <x:c r="D24" s="1" t="s">
        <x:v>17</x:v>
      </x:c>
      <x:c r="E24" s="2">
        <x:v>14311243.9429</x:v>
      </x:c>
      <x:c r="F24" s="2">
        <x:v>11805056.6972</x:v>
      </x:c>
      <x:c r="G24" s="2">
        <x:v>2912206.0016999999</x:v>
      </x:c>
      <x:c r="H24" s="2">
        <x:v>2629722.9312</x:v>
      </x:c>
      <x:c r="I24" s="2">
        <x:v>2639497.9512999998</x:v>
      </x:c>
    </x:row>
    <x:row r="25" spans="1:9" ht="17.25" customHeight="1">
      <x:c r="A25" s="1" t="s">
        <x:v>332</x:v>
      </x:c>
      <x:c r="B25" s="1" t="s">
        <x:v>333</x:v>
      </x:c>
      <x:c r="C25" s="1" t="s">
        <x:v>118</x:v>
      </x:c>
      <x:c r="D25" s="1" t="s">
        <x:v>16</x:v>
      </x:c>
      <x:c r="E25" s="2">
        <x:v>711846551.47449994</x:v>
      </x:c>
      <x:c r="F25" s="2">
        <x:v>855426481.21630001</x:v>
      </x:c>
      <x:c r="G25" s="2">
        <x:v>234060790.86649999</x:v>
      </x:c>
      <x:c r="H25" s="2">
        <x:v>244658623.9752</x:v>
      </x:c>
      <x:c r="I25" s="2">
        <x:v>273998712.94849998</x:v>
      </x:c>
    </x:row>
    <x:row r="26" spans="1:9" ht="17.25" customHeight="1">
      <x:c r="A26" s="1" t="s">
        <x:v>332</x:v>
      </x:c>
      <x:c r="B26" s="1" t="s">
        <x:v>333</x:v>
      </x:c>
      <x:c r="C26" s="1" t="s">
        <x:v>133</x:v>
      </x:c>
      <x:c r="D26" s="1" t="s">
        <x:v>60</x:v>
      </x:c>
      <x:c r="E26" s="2">
        <x:v>893433727.73860002</x:v>
      </x:c>
      <x:c r="F26" s="2">
        <x:v>836513786.88880002</x:v>
      </x:c>
      <x:c r="G26" s="2">
        <x:v>204858976.71160001</x:v>
      </x:c>
      <x:c r="H26" s="2">
        <x:v>194623375.0632</x:v>
      </x:c>
      <x:c r="I26" s="2">
        <x:v>192368407.9964</x:v>
      </x:c>
    </x:row>
    <x:row r="27" spans="1:9" ht="17.25" customHeight="1">
      <x:c r="A27" s="1" t="s">
        <x:v>332</x:v>
      </x:c>
      <x:c r="B27" s="1" t="s">
        <x:v>333</x:v>
      </x:c>
      <x:c r="C27" s="1" t="s">
        <x:v>303</x:v>
      </x:c>
      <x:c r="D27" s="1" t="s">
        <x:v>60</x:v>
      </x:c>
      <x:c r="E27" s="2">
        <x:v>994394744.40600002</x:v>
      </x:c>
      <x:c r="F27" s="2">
        <x:v>855480453.06729996</x:v>
      </x:c>
      <x:c r="G27" s="2">
        <x:v>194938084.0442</x:v>
      </x:c>
      <x:c r="H27" s="2">
        <x:v>198552272.8389</x:v>
      </x:c>
      <x:c r="I27" s="2">
        <x:v>195149716.2676</x:v>
      </x:c>
    </x:row>
    <x:row r="28" spans="1:9" ht="17.25" customHeight="1">
      <x:c r="A28" s="1" t="s">
        <x:v>332</x:v>
      </x:c>
      <x:c r="B28" s="1" t="s">
        <x:v>333</x:v>
      </x:c>
      <x:c r="C28" s="1" t="s">
        <x:v>149</x:v>
      </x:c>
      <x:c r="D28" s="1" t="s">
        <x:v>55</x:v>
      </x:c>
      <x:c r="E28" s="2">
        <x:v>527609523.69809997</x:v>
      </x:c>
      <x:c r="F28" s="2">
        <x:v>448170425.62889999</x:v>
      </x:c>
      <x:c r="G28" s="2">
        <x:v>103263633.8881</x:v>
      </x:c>
      <x:c r="H28" s="2">
        <x:v>105839971.38689999</x:v>
      </x:c>
      <x:c r="I28" s="2">
        <x:v>115065559.70290001</x:v>
      </x:c>
    </x:row>
    <x:row r="29" spans="1:9" ht="17.25" customHeight="1">
      <x:c r="A29" s="1" t="s">
        <x:v>332</x:v>
      </x:c>
      <x:c r="B29" s="1" t="s">
        <x:v>333</x:v>
      </x:c>
      <x:c r="C29" s="1" t="s">
        <x:v>142</x:v>
      </x:c>
      <x:c r="D29" s="1" t="s">
        <x:v>141</x:v>
      </x:c>
      <x:c r="E29" s="2">
        <x:v>351620554.66829997</x:v>
      </x:c>
      <x:c r="F29" s="2">
        <x:v>356008743.95310003</x:v>
      </x:c>
      <x:c r="G29" s="2">
        <x:v>89660874.191499993</x:v>
      </x:c>
      <x:c r="H29" s="2">
        <x:v>84430417.301300004</x:v>
      </x:c>
      <x:c r="I29" s="2">
        <x:v>79373442.973900005</x:v>
      </x:c>
    </x:row>
    <x:row r="30" spans="1:9" ht="17.25" customHeight="1">
      <x:c r="A30" s="1" t="s">
        <x:v>332</x:v>
      </x:c>
      <x:c r="B30" s="1" t="s">
        <x:v>333</x:v>
      </x:c>
      <x:c r="C30" s="1" t="s">
        <x:v>145</x:v>
      </x:c>
      <x:c r="D30" s="1" t="s">
        <x:v>148</x:v>
      </x:c>
      <x:c r="E30" s="2">
        <x:v>178905.60000000001</x:v>
      </x:c>
      <x:c r="F30" s="2">
        <x:v>0</x:v>
      </x:c>
      <x:c r="G30" s="2">
        <x:v>0</x:v>
      </x:c>
      <x:c r="H30" s="2">
        <x:v>5557421.0504999999</x:v>
      </x:c>
      <x:c r="I30" s="2">
        <x:v>7765139.0795999998</x:v>
      </x:c>
    </x:row>
    <x:row r="31" spans="1:9" ht="17.25" customHeight="1">
      <x:c r="A31" s="1" t="s">
        <x:v>332</x:v>
      </x:c>
      <x:c r="B31" s="1" t="s">
        <x:v>333</x:v>
      </x:c>
      <x:c r="C31" s="1" t="s">
        <x:v>150</x:v>
      </x:c>
      <x:c r="D31" s="1" t="s">
        <x:v>79</x:v>
      </x:c>
      <x:c r="E31" s="2">
        <x:v>17064633983.586201</x:v>
      </x:c>
      <x:c r="F31" s="2">
        <x:v>16566536256.885</x:v>
      </x:c>
      <x:c r="G31" s="2">
        <x:v>4016843991.7233</x:v>
      </x:c>
      <x:c r="H31" s="2">
        <x:v>4140064002.6071</x:v>
      </x:c>
      <x:c r="I31" s="2">
        <x:v>4321177763.2823</x:v>
      </x:c>
    </x:row>
    <x:row r="32" spans="1:9" ht="17.25" customHeight="1">
      <x:c r="A32" s="1" t="s">
        <x:v>332</x:v>
      </x:c>
      <x:c r="B32" s="1" t="s">
        <x:v>333</x:v>
      </x:c>
      <x:c r="C32" s="1" t="s">
        <x:v>301</x:v>
      </x:c>
      <x:c r="D32" s="1" t="s">
        <x:v>79</x:v>
      </x:c>
      <x:c r="E32" s="2">
        <x:v>13194333863.546499</x:v>
      </x:c>
      <x:c r="F32" s="2">
        <x:v>13932403075.723801</x:v>
      </x:c>
      <x:c r="G32" s="2">
        <x:v>3619443410.9222999</x:v>
      </x:c>
      <x:c r="H32" s="2">
        <x:v>3795620049.6711001</x:v>
      </x:c>
      <x:c r="I32" s="2">
        <x:v>4049422152.8007002</x:v>
      </x:c>
    </x:row>
    <x:row r="33" spans="1:9" ht="17.25" customHeight="1">
      <x:c r="A33" s="1" t="s">
        <x:v>332</x:v>
      </x:c>
      <x:c r="B33" s="1" t="s">
        <x:v>333</x:v>
      </x:c>
      <x:c r="C33" s="1" t="s">
        <x:v>143</x:v>
      </x:c>
      <x:c r="D33" s="1" t="s">
        <x:v>62</x:v>
      </x:c>
      <x:c r="E33" s="2">
        <x:v>73908375.538800001</x:v>
      </x:c>
      <x:c r="F33" s="2">
        <x:v>52352144.847000003</x:v>
      </x:c>
      <x:c r="G33" s="2">
        <x:v>11264178.6042</x:v>
      </x:c>
      <x:c r="H33" s="2">
        <x:v>10513954.3474</x:v>
      </x:c>
      <x:c r="I33" s="2">
        <x:v>8372340.6778999995</x:v>
      </x:c>
    </x:row>
    <x:row r="34" spans="1:9" ht="17.25" customHeight="1">
      <x:c r="A34" s="1" t="s">
        <x:v>332</x:v>
      </x:c>
      <x:c r="B34" s="1" t="s">
        <x:v>333</x:v>
      </x:c>
      <x:c r="C34" s="1" t="s">
        <x:v>146</x:v>
      </x:c>
      <x:c r="D34" s="1" t="s">
        <x:v>139</x:v>
      </x:c>
      <x:c r="E34" s="2">
        <x:v>0</x:v>
      </x:c>
      <x:c r="F34" s="2">
        <x:v>0</x:v>
      </x:c>
      <x:c r="G34" s="2">
        <x:v>9672070.4860999994</x:v>
      </x:c>
      <x:c r="H34" s="2">
        <x:v>39959023.0801</x:v>
      </x:c>
      <x:c r="I34" s="2">
        <x:v>82421766.145600006</x:v>
      </x:c>
    </x:row>
    <x:row r="35" spans="1:9" ht="17.25" customHeight="1">
      <x:c r="A35" s="1" t="s">
        <x:v>332</x:v>
      </x:c>
      <x:c r="B35" s="1" t="s">
        <x:v>333</x:v>
      </x:c>
      <x:c r="C35" s="1" t="s">
        <x:v>151</x:v>
      </x:c>
      <x:c r="D35" s="1" t="s">
        <x:v>144</x:v>
      </x:c>
      <x:c r="E35" s="2">
        <x:v>96828439.371000007</x:v>
      </x:c>
      <x:c r="F35" s="2">
        <x:v>66580226.493300103</x:v>
      </x:c>
      <x:c r="G35" s="2">
        <x:v>18600996.434300002</x:v>
      </x:c>
      <x:c r="H35" s="2">
        <x:v>18445656.1204</x:v>
      </x:c>
      <x:c r="I35" s="2">
        <x:v>16773329.0568</x:v>
      </x:c>
    </x:row>
    <x:row r="36" spans="1:9" ht="17.25" customHeight="1">
      <x:c r="A36" s="1" t="s">
        <x:v>332</x:v>
      </x:c>
      <x:c r="B36" s="1" t="s">
        <x:v>333</x:v>
      </x:c>
      <x:c r="C36" s="1" t="s">
        <x:v>302</x:v>
      </x:c>
      <x:c r="D36" s="1" t="s">
        <x:v>61</x:v>
      </x:c>
      <x:c r="E36" s="2">
        <x:v>68704779.447099999</x:v>
      </x:c>
      <x:c r="F36" s="2">
        <x:v>77902681.918300003</x:v>
      </x:c>
      <x:c r="G36" s="2">
        <x:v>18820357.423799999</x:v>
      </x:c>
      <x:c r="H36" s="2">
        <x:v>20793941.4388</x:v>
      </x:c>
      <x:c r="I36" s="2">
        <x:v>26386617.971900001</x:v>
      </x:c>
    </x:row>
    <x:row r="37" spans="1:9" ht="17.25" customHeight="1">
      <x:c r="A37" s="1" t="s">
        <x:v>332</x:v>
      </x:c>
      <x:c r="B37" s="1" t="s">
        <x:v>333</x:v>
      </x:c>
      <x:c r="C37" s="1" t="s">
        <x:v>134</x:v>
      </x:c>
      <x:c r="D37" s="1" t="s">
        <x:v>132</x:v>
      </x:c>
      <x:c r="E37" s="2">
        <x:v>90634529.284500003</x:v>
      </x:c>
      <x:c r="F37" s="2">
        <x:v>42865835.782200001</x:v>
      </x:c>
      <x:c r="G37" s="2">
        <x:v>7426977.2468999997</x:v>
      </x:c>
      <x:c r="H37" s="2">
        <x:v>8555094.5734000001</x:v>
      </x:c>
      <x:c r="I37" s="2">
        <x:v>8699736.3194999993</x:v>
      </x:c>
    </x:row>
    <x:row r="38" spans="1:9" ht="17.25" customHeight="1">
      <x:c r="A38" s="1" t="s">
        <x:v>332</x:v>
      </x:c>
      <x:c r="B38" s="1" t="s">
        <x:v>333</x:v>
      </x:c>
      <x:c r="C38" s="1" t="s">
        <x:v>15</x:v>
      </x:c>
      <x:c r="D38" s="1" t="s">
        <x:v>136</x:v>
      </x:c>
      <x:c r="E38" s="2">
        <x:v>44329322.546899997</x:v>
      </x:c>
      <x:c r="F38" s="2">
        <x:v>42771871.145099998</x:v>
      </x:c>
      <x:c r="G38" s="2">
        <x:v>9170000.7412999999</x:v>
      </x:c>
      <x:c r="H38" s="2">
        <x:v>8767324.4713000003</x:v>
      </x:c>
      <x:c r="I38" s="2">
        <x:v>9700042.9980999995</x:v>
      </x:c>
    </x:row>
    <x:row r="39" spans="1:9" ht="17.25" customHeight="1">
      <x:c r="A39" s="1" t="s">
        <x:v>332</x:v>
      </x:c>
      <x:c r="B39" s="1" t="s">
        <x:v>333</x:v>
      </x:c>
      <x:c r="C39" s="1" t="s">
        <x:v>147</x:v>
      </x:c>
      <x:c r="D39" s="1" t="s">
        <x:v>72</x:v>
      </x:c>
      <x:c r="E39" s="2">
        <x:v>1763464058.8085999</x:v>
      </x:c>
      <x:c r="F39" s="2">
        <x:v>1498793736.2184999</x:v>
      </x:c>
      <x:c r="G39" s="2">
        <x:v>358251739.1358</x:v>
      </x:c>
      <x:c r="H39" s="2">
        <x:v>335167598.39289999</x:v>
      </x:c>
      <x:c r="I39" s="2">
        <x:v>370108779.9605</x:v>
      </x:c>
    </x:row>
    <x:row r="40" spans="1:9" ht="17.25" customHeight="1">
      <x:c r="A40" s="1" t="s">
        <x:v>332</x:v>
      </x:c>
      <x:c r="B40" s="1" t="s">
        <x:v>333</x:v>
      </x:c>
      <x:c r="C40" s="1" t="s">
        <x:v>152</x:v>
      </x:c>
      <x:c r="D40" s="1" t="s">
        <x:v>56</x:v>
      </x:c>
      <x:c r="E40" s="2">
        <x:v>27135027.860300001</x:v>
      </x:c>
      <x:c r="F40" s="2">
        <x:v>55039085.343999997</x:v>
      </x:c>
      <x:c r="G40" s="2">
        <x:v>14289994.173800001</x:v>
      </x:c>
      <x:c r="H40" s="2">
        <x:v>18221727.328899998</x:v>
      </x:c>
      <x:c r="I40" s="2">
        <x:v>17185389.6351</x:v>
      </x:c>
    </x:row>
    <x:row r="41" spans="1:9" ht="17.25" customHeight="1">
      <x:c r="A41" s="1" t="s">
        <x:v>332</x:v>
      </x:c>
      <x:c r="B41" s="1" t="s">
        <x:v>333</x:v>
      </x:c>
      <x:c r="C41" s="1" t="s">
        <x:v>135</x:v>
      </x:c>
      <x:c r="D41" s="1" t="s">
        <x:v>75</x:v>
      </x:c>
      <x:c r="E41" s="2">
        <x:v>211088129.64320001</x:v>
      </x:c>
      <x:c r="F41" s="2">
        <x:v>150362162.14579999</x:v>
      </x:c>
      <x:c r="G41" s="2">
        <x:v>28413719.1886</x:v>
      </x:c>
      <x:c r="H41" s="2">
        <x:v>24846288.7031</x:v>
      </x:c>
      <x:c r="I41" s="2">
        <x:v>24286623.2289</x:v>
      </x:c>
    </x:row>
    <x:row r="42" spans="1:9" ht="17.25" customHeight="1">
      <x:c r="A42" s="1" t="s">
        <x:v>332</x:v>
      </x:c>
      <x:c r="B42" s="1" t="s">
        <x:v>333</x:v>
      </x:c>
      <x:c r="C42" s="1" t="s">
        <x:v>26</x:v>
      </x:c>
      <x:c r="D42" s="1" t="s">
        <x:v>63</x:v>
      </x:c>
      <x:c r="E42" s="2">
        <x:v>705412940.62609994</x:v>
      </x:c>
      <x:c r="F42" s="2">
        <x:v>591512646.98450005</x:v>
      </x:c>
      <x:c r="G42" s="2">
        <x:v>126627009.7141</x:v>
      </x:c>
      <x:c r="H42" s="2">
        <x:v>122924088.32529999</x:v>
      </x:c>
      <x:c r="I42" s="2">
        <x:v>126472733.5661</x:v>
      </x:c>
    </x:row>
    <x:row r="43" spans="1:9" ht="17.25" customHeight="1">
      <x:c r="A43" s="1" t="s">
        <x:v>332</x:v>
      </x:c>
      <x:c r="B43" s="1" t="s">
        <x:v>333</x:v>
      </x:c>
      <x:c r="C43" s="1" t="s">
        <x:v>137</x:v>
      </x:c>
      <x:c r="D43" s="1" t="s">
        <x:v>54</x:v>
      </x:c>
      <x:c r="E43" s="2">
        <x:v>340105125.13160002</x:v>
      </x:c>
      <x:c r="F43" s="2">
        <x:v>255184251.4445</x:v>
      </x:c>
      <x:c r="G43" s="2">
        <x:v>56994502.633000001</x:v>
      </x:c>
      <x:c r="H43" s="2">
        <x:v>58934835.027900003</x:v>
      </x:c>
      <x:c r="I43" s="2">
        <x:v>68766076.501200005</x:v>
      </x:c>
    </x:row>
    <x:row r="44" spans="1:9" ht="17.25" customHeight="1">
      <x:c r="A44" s="1" t="s">
        <x:v>332</x:v>
      </x:c>
      <x:c r="B44" s="1" t="s">
        <x:v>333</x:v>
      </x:c>
      <x:c r="C44" s="1" t="s">
        <x:v>138</x:v>
      </x:c>
      <x:c r="D44" s="1" t="s">
        <x:v>70</x:v>
      </x:c>
      <x:c r="E44" s="2">
        <x:v>32897279.849599998</x:v>
      </x:c>
      <x:c r="F44" s="2">
        <x:v>32815066.500100002</x:v>
      </x:c>
      <x:c r="G44" s="2">
        <x:v>9103137.5482999999</x:v>
      </x:c>
      <x:c r="H44" s="2">
        <x:v>7604442.0072999997</x:v>
      </x:c>
      <x:c r="I44" s="2">
        <x:v>8698796.7513999995</x:v>
      </x:c>
    </x:row>
    <x:row r="45" spans="1:9" ht="17.25" customHeight="1">
      <x:c r="A45" s="1" t="s">
        <x:v>332</x:v>
      </x:c>
      <x:c r="B45" s="1" t="s">
        <x:v>333</x:v>
      </x:c>
      <x:c r="C45" s="1" t="s">
        <x:v>24</x:v>
      </x:c>
      <x:c r="D45" s="1" t="s">
        <x:v>27</x:v>
      </x:c>
      <x:c r="E45" s="2">
        <x:v>299081937.29079998</x:v>
      </x:c>
      <x:c r="F45" s="2">
        <x:v>310832242.1135</x:v>
      </x:c>
      <x:c r="G45" s="2">
        <x:v>74598857.944800004</x:v>
      </x:c>
      <x:c r="H45" s="2">
        <x:v>71896442.813600004</x:v>
      </x:c>
      <x:c r="I45" s="2">
        <x:v>72294361.710600004</x:v>
      </x:c>
    </x:row>
    <x:row r="46" spans="1:9" ht="17.25" customHeight="1">
      <x:c r="A46" s="1" t="s">
        <x:v>332</x:v>
      </x:c>
      <x:c r="B46" s="1" t="s">
        <x:v>333</x:v>
      </x:c>
      <x:c r="C46" s="1" t="s">
        <x:v>23</x:v>
      </x:c>
      <x:c r="D46" s="1" t="s">
        <x:v>140</x:v>
      </x:c>
      <x:c r="E46" s="2">
        <x:v>9170337.4503000006</x:v>
      </x:c>
      <x:c r="F46" s="2">
        <x:v>10087357.124700001</x:v>
      </x:c>
      <x:c r="G46" s="2">
        <x:v>2430790.4400999998</x:v>
      </x:c>
      <x:c r="H46" s="2">
        <x:v>2493064.3152999999</x:v>
      </x:c>
      <x:c r="I46" s="2">
        <x:v>3092628.031</x:v>
      </x:c>
    </x:row>
    <x:row r="47" spans="1:9" ht="17.25" customHeight="1">
      <x:c r="A47" s="1" t="s">
        <x:v>332</x:v>
      </x:c>
      <x:c r="B47" s="1" t="s">
        <x:v>333</x:v>
      </x:c>
      <x:c r="C47" s="1" t="s">
        <x:v>25</x:v>
      </x:c>
      <x:c r="D47" s="1" t="s">
        <x:v>77</x:v>
      </x:c>
      <x:c r="E47" s="2">
        <x:v>161729818.81920001</x:v>
      </x:c>
      <x:c r="F47" s="2">
        <x:v>208262021.70019999</x:v>
      </x:c>
      <x:c r="G47" s="2">
        <x:v>48783126.0273</x:v>
      </x:c>
      <x:c r="H47" s="2">
        <x:v>57606016.3473</x:v>
      </x:c>
      <x:c r="I47" s="2">
        <x:v>69130637.943100005</x:v>
      </x:c>
    </x:row>
    <x:row r="48" spans="1:9" ht="17.25" customHeight="1">
      <x:c r="A48" s="1" t="s">
        <x:v>332</x:v>
      </x:c>
      <x:c r="B48" s="1" t="s">
        <x:v>333</x:v>
      </x:c>
      <x:c r="C48" s="1" t="s">
        <x:v>156</x:v>
      </x:c>
      <x:c r="D48" s="1" t="s">
        <x:v>182</x:v>
      </x:c>
      <x:c r="E48" s="2">
        <x:v>325988518.87180001</x:v>
      </x:c>
      <x:c r="F48" s="2">
        <x:v>256825606.662</x:v>
      </x:c>
      <x:c r="G48" s="2">
        <x:v>52780559.123499997</x:v>
      </x:c>
      <x:c r="H48" s="2">
        <x:v>49377268.1853</x:v>
      </x:c>
      <x:c r="I48" s="2">
        <x:v>50161823.404100001</x:v>
      </x:c>
    </x:row>
    <x:row r="49" spans="1:9" ht="17.25" customHeight="1">
      <x:c r="A49" s="1" t="s">
        <x:v>332</x:v>
      </x:c>
      <x:c r="B49" s="1" t="s">
        <x:v>333</x:v>
      </x:c>
      <x:c r="C49" s="1" t="s">
        <x:v>157</x:v>
      </x:c>
      <x:c r="D49" s="1" t="s">
        <x:v>175</x:v>
      </x:c>
      <x:c r="E49" s="2">
        <x:v>105571918.19679999</x:v>
      </x:c>
      <x:c r="F49" s="2">
        <x:v>95180996.107199997</x:v>
      </x:c>
      <x:c r="G49" s="2">
        <x:v>22149086.5546</x:v>
      </x:c>
      <x:c r="H49" s="2">
        <x:v>22374087.200300001</x:v>
      </x:c>
      <x:c r="I49" s="2">
        <x:v>21250657.976599999</x:v>
      </x:c>
    </x:row>
    <x:row r="50" spans="1:9" ht="17.25" customHeight="1">
      <x:c r="A50" s="1" t="s">
        <x:v>332</x:v>
      </x:c>
      <x:c r="B50" s="1" t="s">
        <x:v>333</x:v>
      </x:c>
      <x:c r="C50" s="1" t="s">
        <x:v>155</x:v>
      </x:c>
      <x:c r="D50" s="1" t="s">
        <x:v>83</x:v>
      </x:c>
      <x:c r="E50" s="2">
        <x:v>158928643.35859999</x:v>
      </x:c>
      <x:c r="F50" s="2">
        <x:v>169895314.3511</x:v>
      </x:c>
      <x:c r="G50" s="2">
        <x:v>41525327.904100001</x:v>
      </x:c>
      <x:c r="H50" s="2">
        <x:v>41664298.858199999</x:v>
      </x:c>
      <x:c r="I50" s="2">
        <x:v>37391070.078299999</x:v>
      </x:c>
    </x:row>
    <x:row r="51" spans="1:9" ht="17.25" customHeight="1">
      <x:c r="A51" s="1" t="s">
        <x:v>332</x:v>
      </x:c>
      <x:c r="B51" s="1" t="s">
        <x:v>333</x:v>
      </x:c>
      <x:c r="C51" s="1" t="s">
        <x:v>19</x:v>
      </x:c>
      <x:c r="D51" s="1" t="s">
        <x:v>174</x:v>
      </x:c>
      <x:c r="E51" s="2">
        <x:v>36071618.336300001</x:v>
      </x:c>
      <x:c r="F51" s="2">
        <x:v>35836296.866099998</x:v>
      </x:c>
      <x:c r="G51" s="2">
        <x:v>7078805.2790000001</x:v>
      </x:c>
      <x:c r="H51" s="2">
        <x:v>9327349.9235999994</x:v>
      </x:c>
      <x:c r="I51" s="2">
        <x:v>10007499.5791</x:v>
      </x:c>
    </x:row>
    <x:row r="52" spans="1:9" ht="17.25" customHeight="1">
      <x:c r="A52" s="1" t="s">
        <x:v>332</x:v>
      </x:c>
      <x:c r="B52" s="1" t="s">
        <x:v>333</x:v>
      </x:c>
      <x:c r="C52" s="1" t="s">
        <x:v>169</x:v>
      </x:c>
      <x:c r="D52" s="1" t="s">
        <x:v>20</x:v>
      </x:c>
      <x:c r="E52" s="2">
        <x:v>50997652.332199998</x:v>
      </x:c>
      <x:c r="F52" s="2">
        <x:v>76889635.9234</x:v>
      </x:c>
      <x:c r="G52" s="2">
        <x:v>19795957.011799999</x:v>
      </x:c>
      <x:c r="H52" s="2">
        <x:v>21091120.0262</x:v>
      </x:c>
      <x:c r="I52" s="2">
        <x:v>21898218.267299999</x:v>
      </x:c>
    </x:row>
    <x:row r="53" spans="1:9" ht="17.25" customHeight="1">
      <x:c r="A53" s="1" t="s">
        <x:v>332</x:v>
      </x:c>
      <x:c r="B53" s="1" t="s">
        <x:v>333</x:v>
      </x:c>
      <x:c r="C53" s="1" t="s">
        <x:v>18</x:v>
      </x:c>
      <x:c r="D53" s="1" t="s">
        <x:v>159</x:v>
      </x:c>
      <x:c r="E53" s="2">
        <x:v>48068800.352600001</x:v>
      </x:c>
      <x:c r="F53" s="2">
        <x:v>48647714.045900002</x:v>
      </x:c>
      <x:c r="G53" s="2">
        <x:v>12861692.064999999</x:v>
      </x:c>
      <x:c r="H53" s="2">
        <x:v>13740499.8028</x:v>
      </x:c>
      <x:c r="I53" s="2">
        <x:v>15954360.272600001</x:v>
      </x:c>
    </x:row>
    <x:row r="54" spans="1:9" ht="17.25" customHeight="1">
      <x:c r="A54" s="1" t="s">
        <x:v>332</x:v>
      </x:c>
      <x:c r="B54" s="1" t="s">
        <x:v>333</x:v>
      </x:c>
      <x:c r="C54" s="1" t="s">
        <x:v>21</x:v>
      </x:c>
      <x:c r="D54" s="1" t="s">
        <x:v>81</x:v>
      </x:c>
      <x:c r="E54" s="2">
        <x:v>0</x:v>
      </x:c>
      <x:c r="F54" s="2">
        <x:v>1328200.3798</x:v>
      </x:c>
      <x:c r="G54" s="2">
        <x:v>0</x:v>
      </x:c>
      <x:c r="H54" s="2">
        <x:v>0</x:v>
      </x:c>
      <x:c r="I54" s="2">
        <x:v>0</x:v>
      </x:c>
    </x:row>
    <x:row r="55" spans="1:9" ht="17.25" customHeight="1">
      <x:c r="A55" s="1" t="s">
        <x:v>332</x:v>
      </x:c>
      <x:c r="B55" s="1" t="s">
        <x:v>333</x:v>
      </x:c>
      <x:c r="C55" s="1" t="s">
        <x:v>22</x:v>
      </x:c>
      <x:c r="D55" s="1" t="s">
        <x:v>170</x:v>
      </x:c>
      <x:c r="E55" s="2">
        <x:v>8595607.0866999999</x:v>
      </x:c>
      <x:c r="F55" s="2">
        <x:v>33994954.704999998</x:v>
      </x:c>
      <x:c r="G55" s="2">
        <x:v>12554209.972899999</x:v>
      </x:c>
      <x:c r="H55" s="2">
        <x:v>11706290.5042</x:v>
      </x:c>
      <x:c r="I55" s="2">
        <x:v>14866943.020500001</x:v>
      </x:c>
    </x:row>
    <x:row r="56" spans="1:9" ht="17.25" customHeight="1">
      <x:c r="A56" s="1" t="s">
        <x:v>332</x:v>
      </x:c>
      <x:c r="B56" s="1" t="s">
        <x:v>333</x:v>
      </x:c>
      <x:c r="C56" s="1" t="s">
        <x:v>305</x:v>
      </x:c>
      <x:c r="D56" s="1" t="s">
        <x:v>123</x:v>
      </x:c>
      <x:c r="E56" s="2">
        <x:v>44951180.122000001</x:v>
      </x:c>
      <x:c r="F56" s="2">
        <x:v>45184089.913599998</x:v>
      </x:c>
      <x:c r="G56" s="2">
        <x:v>10320689.6545</x:v>
      </x:c>
      <x:c r="H56" s="2">
        <x:v>8922933.9727999996</x:v>
      </x:c>
      <x:c r="I56" s="2">
        <x:v>8296190.4753</x:v>
      </x:c>
    </x:row>
    <x:row r="57" spans="1:9" ht="17.25" customHeight="1">
      <x:c r="A57" s="1" t="s">
        <x:v>332</x:v>
      </x:c>
      <x:c r="B57" s="1" t="s">
        <x:v>333</x:v>
      </x:c>
      <x:c r="C57" s="1" t="s">
        <x:v>304</x:v>
      </x:c>
      <x:c r="D57" s="1" t="s">
        <x:v>80</x:v>
      </x:c>
      <x:c r="E57" s="2">
        <x:v>58338943.616400003</x:v>
      </x:c>
      <x:c r="F57" s="2">
        <x:v>61415999.117799997</x:v>
      </x:c>
      <x:c r="G57" s="2">
        <x:v>15496347.814099999</x:v>
      </x:c>
      <x:c r="H57" s="2">
        <x:v>14699702.682800001</x:v>
      </x:c>
      <x:c r="I57" s="2">
        <x:v>14192886.446</x:v>
      </x:c>
    </x:row>
    <x:row r="58" spans="1:9" ht="17.25" customHeight="1">
      <x:c r="A58" s="1" t="s">
        <x:v>332</x:v>
      </x:c>
      <x:c r="B58" s="1" t="s">
        <x:v>333</x:v>
      </x:c>
      <x:c r="C58" s="1" t="s">
        <x:v>307</x:v>
      </x:c>
      <x:c r="D58" s="1" t="s">
        <x:v>158</x:v>
      </x:c>
      <x:c r="E58" s="2">
        <x:v>210595677.7554</x:v>
      </x:c>
      <x:c r="F58" s="2">
        <x:v>168454712.5291</x:v>
      </x:c>
      <x:c r="G58" s="2">
        <x:v>43553105.151900001</x:v>
      </x:c>
      <x:c r="H58" s="2">
        <x:v>44640480.5876</x:v>
      </x:c>
      <x:c r="I58" s="2">
        <x:v>42923794.2575</x:v>
      </x:c>
    </x:row>
    <x:row r="59" spans="1:9" ht="17.25" customHeight="1">
      <x:c r="A59" s="1" t="s">
        <x:v>332</x:v>
      </x:c>
      <x:c r="B59" s="1" t="s">
        <x:v>333</x:v>
      </x:c>
      <x:c r="C59" s="1" t="s">
        <x:v>32</x:v>
      </x:c>
      <x:c r="D59" s="1" t="s">
        <x:v>29</x:v>
      </x:c>
      <x:c r="E59" s="2">
        <x:v>8953531.1456000004</x:v>
      </x:c>
      <x:c r="F59" s="2">
        <x:v>6327511.9201999996</x:v>
      </x:c>
      <x:c r="G59" s="2">
        <x:v>2374105.0022</x:v>
      </x:c>
      <x:c r="H59" s="2">
        <x:v>1539224.8071999999</x:v>
      </x:c>
      <x:c r="I59" s="2">
        <x:v>1325728.4680000001</x:v>
      </x:c>
    </x:row>
    <x:row r="60" spans="1:9" ht="17.25" customHeight="1">
      <x:c r="A60" s="1" t="s">
        <x:v>332</x:v>
      </x:c>
      <x:c r="B60" s="1" t="s">
        <x:v>333</x:v>
      </x:c>
      <x:c r="C60" s="1" t="s">
        <x:v>176</x:v>
      </x:c>
      <x:c r="D60" s="1" t="s">
        <x:v>30</x:v>
      </x:c>
      <x:c r="E60" s="2">
        <x:v>124646400.8581</x:v>
      </x:c>
      <x:c r="F60" s="2">
        <x:v>93683861.9331</x:v>
      </x:c>
      <x:c r="G60" s="2">
        <x:v>21611760.984099999</x:v>
      </x:c>
      <x:c r="H60" s="2">
        <x:v>22485672.348700002</x:v>
      </x:c>
      <x:c r="I60" s="2">
        <x:v>23553614.642999999</x:v>
      </x:c>
    </x:row>
    <x:row r="61" spans="1:9" ht="17.25" customHeight="1">
      <x:c r="A61" s="1" t="s">
        <x:v>332</x:v>
      </x:c>
      <x:c r="B61" s="1" t="s">
        <x:v>333</x:v>
      </x:c>
      <x:c r="C61" s="1" t="s">
        <x:v>33</x:v>
      </x:c>
      <x:c r="D61" s="1" t="s">
        <x:v>168</x:v>
      </x:c>
      <x:c r="E61" s="2">
        <x:v>307332101.25660002</x:v>
      </x:c>
      <x:c r="F61" s="2">
        <x:v>252874280.81600001</x:v>
      </x:c>
      <x:c r="G61" s="2">
        <x:v>65498118.346100003</x:v>
      </x:c>
      <x:c r="H61" s="2">
        <x:v>71282283.135600001</x:v>
      </x:c>
      <x:c r="I61" s="2">
        <x:v>68607810.393900007</x:v>
      </x:c>
    </x:row>
    <x:row r="62" spans="1:9" ht="17.25" customHeight="1">
      <x:c r="A62" s="1" t="s">
        <x:v>332</x:v>
      </x:c>
      <x:c r="B62" s="1" t="s">
        <x:v>333</x:v>
      </x:c>
      <x:c r="C62" s="1" t="s">
        <x:v>306</x:v>
      </x:c>
      <x:c r="D62" s="1" t="s">
        <x:v>160</x:v>
      </x:c>
      <x:c r="E62" s="2">
        <x:v>344188223.0377</x:v>
      </x:c>
      <x:c r="F62" s="2">
        <x:v>341275315.91540003</x:v>
      </x:c>
      <x:c r="G62" s="2">
        <x:v>81884280.376100004</x:v>
      </x:c>
      <x:c r="H62" s="2">
        <x:v>80818738.450499997</x:v>
      </x:c>
      <x:c r="I62" s="2">
        <x:v>82134050.659199998</x:v>
      </x:c>
    </x:row>
    <x:row r="63" spans="1:9" ht="17.25" customHeight="1">
      <x:c r="A63" s="1" t="s">
        <x:v>332</x:v>
      </x:c>
      <x:c r="B63" s="1" t="s">
        <x:v>333</x:v>
      </x:c>
      <x:c r="C63" s="1" t="s">
        <x:v>171</x:v>
      </x:c>
      <x:c r="D63" s="1" t="s">
        <x:v>161</x:v>
      </x:c>
      <x:c r="E63" s="2">
        <x:v>46397859.283299997</x:v>
      </x:c>
      <x:c r="F63" s="2">
        <x:v>64851609.3169</x:v>
      </x:c>
      <x:c r="G63" s="2">
        <x:v>16802649.4344</x:v>
      </x:c>
      <x:c r="H63" s="2">
        <x:v>19412669.090399999</x:v>
      </x:c>
      <x:c r="I63" s="2">
        <x:v>19477405.826099999</x:v>
      </x:c>
    </x:row>
    <x:row r="64" spans="1:9" ht="17.25" customHeight="1">
      <x:c r="A64" s="1" t="s">
        <x:v>332</x:v>
      </x:c>
      <x:c r="B64" s="1" t="s">
        <x:v>333</x:v>
      </x:c>
      <x:c r="C64" s="1" t="s">
        <x:v>28</x:v>
      </x:c>
      <x:c r="D64" s="1" t="s">
        <x:v>82</x:v>
      </x:c>
      <x:c r="E64" s="2">
        <x:v>406354157.13330001</x:v>
      </x:c>
      <x:c r="F64" s="2">
        <x:v>394494412.38340002</x:v>
      </x:c>
      <x:c r="G64" s="2">
        <x:v>100006068.8196</x:v>
      </x:c>
      <x:c r="H64" s="2">
        <x:v>99195240.607800007</x:v>
      </x:c>
      <x:c r="I64" s="2">
        <x:v>92877098.701700002</x:v>
      </x:c>
    </x:row>
    <x:row r="65" spans="1:9" ht="17.25" customHeight="1">
      <x:c r="A65" s="1" t="s">
        <x:v>332</x:v>
      </x:c>
      <x:c r="B65" s="1" t="s">
        <x:v>333</x:v>
      </x:c>
      <x:c r="C65" s="1" t="s">
        <x:v>310</x:v>
      </x:c>
      <x:c r="D65" s="1" t="s">
        <x:v>71</x:v>
      </x:c>
      <x:c r="E65" s="2">
        <x:v>1512874379.7234001</x:v>
      </x:c>
      <x:c r="F65" s="2">
        <x:v>3434125650.7055998</x:v>
      </x:c>
      <x:c r="G65" s="2">
        <x:v>1074841805.2676001</x:v>
      </x:c>
      <x:c r="H65" s="2">
        <x:v>1132501038.1213</x:v>
      </x:c>
      <x:c r="I65" s="2">
        <x:v>1240816845.809</x:v>
      </x:c>
    </x:row>
    <x:row r="66" spans="1:9" ht="17.25" customHeight="1">
      <x:c r="A66" s="1" t="s">
        <x:v>332</x:v>
      </x:c>
      <x:c r="B66" s="1" t="s">
        <x:v>333</x:v>
      </x:c>
      <x:c r="C66" s="1" t="s">
        <x:v>162</x:v>
      </x:c>
      <x:c r="D66" s="1" t="s">
        <x:v>69</x:v>
      </x:c>
      <x:c r="E66" s="2">
        <x:v>0</x:v>
      </x:c>
      <x:c r="F66" s="2">
        <x:v>1197857.2904999999</x:v>
      </x:c>
      <x:c r="G66" s="2">
        <x:v>2912337.9763000002</x:v>
      </x:c>
      <x:c r="H66" s="2">
        <x:v>3862140.2968000001</x:v>
      </x:c>
      <x:c r="I66" s="2">
        <x:v>5021718.5623000003</x:v>
      </x:c>
    </x:row>
    <x:row r="67" spans="1:9" ht="17.25" customHeight="1">
      <x:c r="A67" s="1" t="s">
        <x:v>332</x:v>
      </x:c>
      <x:c r="B67" s="1" t="s">
        <x:v>333</x:v>
      </x:c>
      <x:c r="C67" s="1" t="s">
        <x:v>163</x:v>
      </x:c>
      <x:c r="D67" s="1" t="s">
        <x:v>66</x:v>
      </x:c>
      <x:c r="E67" s="2">
        <x:v>111682868.1162</x:v>
      </x:c>
      <x:c r="F67" s="2">
        <x:v>79698235.394600004</x:v>
      </x:c>
      <x:c r="G67" s="2">
        <x:v>21758386.051600002</x:v>
      </x:c>
      <x:c r="H67" s="2">
        <x:v>21139027.5823</x:v>
      </x:c>
      <x:c r="I67" s="2">
        <x:v>19182559.756700002</x:v>
      </x:c>
    </x:row>
    <x:row r="68" spans="1:9" ht="17.25" customHeight="1">
      <x:c r="A68" s="1" t="s">
        <x:v>332</x:v>
      </x:c>
      <x:c r="B68" s="1" t="s">
        <x:v>333</x:v>
      </x:c>
      <x:c r="C68" s="1" t="s">
        <x:v>308</x:v>
      </x:c>
      <x:c r="D68" s="1" t="s">
        <x:v>154</x:v>
      </x:c>
      <x:c r="E68" s="2">
        <x:v>58927528.476800002</x:v>
      </x:c>
      <x:c r="F68" s="2">
        <x:v>5949179.7597000003</x:v>
      </x:c>
      <x:c r="G68" s="2">
        <x:v>0</x:v>
      </x:c>
      <x:c r="H68" s="2">
        <x:v>0</x:v>
      </x:c>
      <x:c r="I68" s="2">
        <x:v>0</x:v>
      </x:c>
    </x:row>
    <x:row r="69" spans="1:9" ht="17.25" customHeight="1">
      <x:c r="A69" s="1" t="s">
        <x:v>332</x:v>
      </x:c>
      <x:c r="B69" s="1" t="s">
        <x:v>333</x:v>
      </x:c>
      <x:c r="C69" s="1" t="s">
        <x:v>331</x:v>
      </x:c>
      <x:c r="D69" s="1" t="s">
        <x:v>164</x:v>
      </x:c>
      <x:c r="E69" s="2">
        <x:v>389164256.89069998</x:v>
      </x:c>
      <x:c r="F69" s="2">
        <x:v>316087565.49059999</x:v>
      </x:c>
      <x:c r="G69" s="2">
        <x:v>74468115.342600003</x:v>
      </x:c>
      <x:c r="H69" s="2">
        <x:v>75527471.623099998</x:v>
      </x:c>
      <x:c r="I69" s="2">
        <x:v>73870748.922099993</x:v>
      </x:c>
    </x:row>
    <x:row r="70" spans="1:9" ht="17.25" customHeight="1">
      <x:c r="A70" s="1" t="s">
        <x:v>332</x:v>
      </x:c>
      <x:c r="B70" s="1" t="s">
        <x:v>333</x:v>
      </x:c>
      <x:c r="C70" s="1" t="s">
        <x:v>309</x:v>
      </x:c>
      <x:c r="D70" s="1" t="s">
        <x:v>53</x:v>
      </x:c>
      <x:c r="E70" s="2">
        <x:v>85688982.921599999</x:v>
      </x:c>
      <x:c r="F70" s="2">
        <x:v>56579338.729000002</x:v>
      </x:c>
      <x:c r="G70" s="2">
        <x:v>12106684.221000001</x:v>
      </x:c>
      <x:c r="H70" s="2">
        <x:v>12893969.488399999</x:v>
      </x:c>
      <x:c r="I70" s="2">
        <x:v>14277349.1073</x:v>
      </x:c>
    </x:row>
    <x:row r="71" spans="1:9" ht="17.25" customHeight="1">
      <x:c r="A71" s="1" t="s">
        <x:v>332</x:v>
      </x:c>
      <x:c r="B71" s="1" t="s">
        <x:v>333</x:v>
      </x:c>
      <x:c r="C71" s="1" t="s">
        <x:v>31</x:v>
      </x:c>
      <x:c r="D71" s="1" t="s">
        <x:v>153</x:v>
      </x:c>
      <x:c r="E71" s="2">
        <x:v>175530372.91460001</x:v>
      </x:c>
      <x:c r="F71" s="2">
        <x:v>134186799.0398</x:v>
      </x:c>
      <x:c r="G71" s="2">
        <x:v>27125024.1996</x:v>
      </x:c>
      <x:c r="H71" s="2">
        <x:v>29378329.6382</x:v>
      </x:c>
      <x:c r="I71" s="2">
        <x:v>34078899.023800001</x:v>
      </x:c>
    </x:row>
    <x:row r="72" spans="1:9" ht="17.25" customHeight="1">
      <x:c r="A72" s="1" t="s">
        <x:v>107</x:v>
      </x:c>
      <x:c r="B72" s="1" t="s">
        <x:v>0</x:v>
      </x:c>
      <x:c r="C72" s="1" t="s">
        <x:v>178</x:v>
      </x:c>
      <x:c r="D72" s="1" t="s">
        <x:v>34</x:v>
      </x:c>
      <x:c r="E72" s="2">
        <x:v>6315436410.8095999</x:v>
      </x:c>
      <x:c r="F72" s="2">
        <x:v>7979346291.73841</x:v>
      </x:c>
      <x:c r="G72" s="2">
        <x:v>1970693586.0171001</x:v>
      </x:c>
      <x:c r="H72" s="2">
        <x:v>2045283800.4535999</x:v>
      </x:c>
      <x:c r="I72" s="2">
        <x:v>2119311592.638</x:v>
      </x:c>
    </x:row>
    <x:row r="73" spans="1:9" ht="17.25" customHeight="1">
      <x:c r="A73" s="1" t="s">
        <x:v>94</x:v>
      </x:c>
      <x:c r="B73" s="1" t="s">
        <x:v>0</x:v>
      </x:c>
      <x:c r="C73" s="1" t="s">
        <x:v>165</x:v>
      </x:c>
      <x:c r="D73" s="1" t="s">
        <x:v>83</x:v>
      </x:c>
      <x:c r="E73" s="2">
        <x:v>5292290992.8216</x:v>
      </x:c>
      <x:c r="F73" s="2">
        <x:v>7648386703.9216003</x:v>
      </x:c>
      <x:c r="G73" s="2">
        <x:v>2008924233.6758001</x:v>
      </x:c>
      <x:c r="H73" s="2">
        <x:v>2210886382.3070002</x:v>
      </x:c>
      <x:c r="I73" s="2">
        <x:v>2417229137.3586001</x:v>
      </x:c>
    </x:row>
    <x:row r="74" spans="1:9" ht="17.25" customHeight="1">
      <x:c r="A74" s="1" t="s">
        <x:v>101</x:v>
      </x:c>
      <x:c r="B74" s="1" t="s">
        <x:v>96</x:v>
      </x:c>
      <x:c r="C74" s="1" t="s">
        <x:v>177</x:v>
      </x:c>
      <x:c r="D74" s="1" t="s">
        <x:v>79</x:v>
      </x:c>
      <x:c r="E74" s="2">
        <x:v>0</x:v>
      </x:c>
      <x:c r="F74" s="2">
        <x:v>872267.48349999997</x:v>
      </x:c>
      <x:c r="G74" s="2">
        <x:v>7923343.1173</x:v>
      </x:c>
      <x:c r="H74" s="2">
        <x:v>21274730.690400001</x:v>
      </x:c>
      <x:c r="I74" s="2">
        <x:v>73975799.107099995</x:v>
      </x:c>
    </x:row>
    <x:row r="75" spans="1:9" ht="17.25" customHeight="1">
      <x:c r="A75" s="1" t="s">
        <x:v>101</x:v>
      </x:c>
      <x:c r="B75" s="1" t="s">
        <x:v>96</x:v>
      </x:c>
      <x:c r="C75" s="1" t="s">
        <x:v>166</x:v>
      </x:c>
      <x:c r="D75" s="1" t="s">
        <x:v>66</x:v>
      </x:c>
      <x:c r="E75" s="2">
        <x:v>0</x:v>
      </x:c>
      <x:c r="F75" s="2">
        <x:v>48124182.910400003</x:v>
      </x:c>
      <x:c r="G75" s="2">
        <x:v>69813136.839300007</x:v>
      </x:c>
      <x:c r="H75" s="2">
        <x:v>138482341.04789999</x:v>
      </x:c>
      <x:c r="I75" s="2">
        <x:v>187618903.67719999</x:v>
      </x:c>
    </x:row>
    <x:row r="76" spans="1:9" ht="17.25" customHeight="1">
      <x:c r="A76" s="1" t="s">
        <x:v>101</x:v>
      </x:c>
      <x:c r="B76" s="1" t="s">
        <x:v>96</x:v>
      </x:c>
      <x:c r="C76" s="1" t="s">
        <x:v>167</x:v>
      </x:c>
      <x:c r="D76" s="1" t="s">
        <x:v>158</x:v>
      </x:c>
      <x:c r="E76" s="2">
        <x:v>0</x:v>
      </x:c>
      <x:c r="F76" s="2">
        <x:v>3574307.5636999998</x:v>
      </x:c>
      <x:c r="G76" s="2">
        <x:v>50016914.857799999</x:v>
      </x:c>
      <x:c r="H76" s="2">
        <x:v>79676498.052499995</x:v>
      </x:c>
      <x:c r="I76" s="2">
        <x:v>96344479.364500001</x:v>
      </x:c>
    </x:row>
    <x:row r="77" spans="1:9" ht="17.25" customHeight="1">
      <x:c r="A77" s="1" t="s">
        <x:v>294</x:v>
      </x:c>
      <x:c r="B77" s="1" t="s">
        <x:v>97</x:v>
      </x:c>
      <x:c r="C77" s="1" t="s">
        <x:v>37</x:v>
      </x:c>
      <x:c r="D77" s="1" t="s">
        <x:v>172</x:v>
      </x:c>
      <x:c r="E77" s="2">
        <x:v>5074736262.6145</x:v>
      </x:c>
      <x:c r="F77" s="2">
        <x:v>12092665879.4137</x:v>
      </x:c>
      <x:c r="G77" s="2">
        <x:v>4014299496.3729</x:v>
      </x:c>
      <x:c r="H77" s="2">
        <x:v>4556491160.0029001</x:v>
      </x:c>
      <x:c r="I77" s="2">
        <x:v>5377860239.2964001</x:v>
      </x:c>
    </x:row>
    <x:row r="78" spans="1:9" ht="17.25" customHeight="1">
      <x:c r="A78" s="1" t="s">
        <x:v>93</x:v>
      </x:c>
      <x:c r="B78" s="1" t="s">
        <x:v>97</x:v>
      </x:c>
      <x:c r="C78" s="1" t="s">
        <x:v>173</x:v>
      </x:c>
      <x:c r="D78" s="1" t="s">
        <x:v>179</x:v>
      </x:c>
      <x:c r="E78" s="2">
        <x:v>104000061.1991</x:v>
      </x:c>
      <x:c r="F78" s="2">
        <x:v>2405768572.7642999</x:v>
      </x:c>
      <x:c r="G78" s="2">
        <x:v>1046130850.9957</x:v>
      </x:c>
      <x:c r="H78" s="2">
        <x:v>1340807336.7842</x:v>
      </x:c>
      <x:c r="I78" s="2">
        <x:v>1892253797.1849999</x:v>
      </x:c>
    </x:row>
    <x:row r="79" spans="1:9" ht="17.25" customHeight="1">
      <x:c r="A79" s="1" t="s">
        <x:v>103</x:v>
      </x:c>
      <x:c r="B79" s="1" t="s">
        <x:v>0</x:v>
      </x:c>
      <x:c r="C79" s="1" t="s">
        <x:v>183</x:v>
      </x:c>
      <x:c r="D79" s="1" t="s">
        <x:v>75</x:v>
      </x:c>
      <x:c r="E79" s="2">
        <x:v>3601398757.8291001</x:v>
      </x:c>
      <x:c r="F79" s="2">
        <x:v>4822591484.1429005</x:v>
      </x:c>
      <x:c r="G79" s="2">
        <x:v>1629267179.3304999</x:v>
      </x:c>
      <x:c r="H79" s="2">
        <x:v>1991550381.1657</x:v>
      </x:c>
      <x:c r="I79" s="2">
        <x:v>2388241225.7097001</x:v>
      </x:c>
    </x:row>
    <x:row r="80" spans="1:9" ht="17.25" customHeight="1">
      <x:c r="A80" s="1" t="s">
        <x:v>316</x:v>
      </x:c>
      <x:c r="B80" s="1" t="s">
        <x:v>0</x:v>
      </x:c>
      <x:c r="C80" s="1" t="s">
        <x:v>180</x:v>
      </x:c>
      <x:c r="D80" s="1" t="s">
        <x:v>117</x:v>
      </x:c>
      <x:c r="E80" s="2">
        <x:v>30706959529.6353</x:v>
      </x:c>
      <x:c r="F80" s="2">
        <x:v>35089244822.203201</x:v>
      </x:c>
      <x:c r="G80" s="2">
        <x:v>8991860515.9433002</x:v>
      </x:c>
      <x:c r="H80" s="2">
        <x:v>9456996935.9326992</x:v>
      </x:c>
      <x:c r="I80" s="2">
        <x:v>10098289599.009701</x:v>
      </x:c>
    </x:row>
    <x:row r="81" spans="1:9" ht="17.25" customHeight="1">
      <x:c r="A81" s="1" t="s">
        <x:v>295</x:v>
      </x:c>
      <x:c r="B81" s="1" t="s">
        <x:v>0</x:v>
      </x:c>
      <x:c r="C81" s="1" t="s">
        <x:v>180</x:v>
      </x:c>
      <x:c r="D81" s="1" t="s">
        <x:v>117</x:v>
      </x:c>
      <x:c r="E81" s="2">
        <x:v>11965361994.819799</x:v>
      </x:c>
      <x:c r="F81" s="2">
        <x:v>16045288913.142401</x:v>
      </x:c>
      <x:c r="G81" s="2">
        <x:v>4364843562.7048998</x:v>
      </x:c>
      <x:c r="H81" s="2">
        <x:v>4663361906.0530005</x:v>
      </x:c>
      <x:c r="I81" s="2">
        <x:v>5161869847.4768</x:v>
      </x:c>
    </x:row>
    <x:row r="82" spans="1:9" ht="17.25" customHeight="1">
      <x:c r="A82" s="1" t="s">
        <x:v>315</x:v>
      </x:c>
      <x:c r="B82" s="1" t="s">
        <x:v>0</x:v>
      </x:c>
      <x:c r="C82" s="1" t="s">
        <x:v>180</x:v>
      </x:c>
      <x:c r="D82" s="1" t="s">
        <x:v>117</x:v>
      </x:c>
      <x:c r="E82" s="2">
        <x:v>2104258205.2</x:v>
      </x:c>
      <x:c r="F82" s="2">
        <x:v>3813962708.4720001</x:v>
      </x:c>
      <x:c r="G82" s="2">
        <x:v>1083386435.7467</x:v>
      </x:c>
      <x:c r="H82" s="2">
        <x:v>1199609021.7505</x:v>
      </x:c>
      <x:c r="I82" s="2">
        <x:v>1367111226.513</x:v>
      </x:c>
    </x:row>
    <x:row r="83" spans="1:9" ht="17.25" customHeight="1">
      <x:c r="A83" s="1" t="s">
        <x:v>98</x:v>
      </x:c>
      <x:c r="B83" s="1" t="s">
        <x:v>92</x:v>
      </x:c>
      <x:c r="C83" s="1" t="s">
        <x:v>181</x:v>
      </x:c>
      <x:c r="D83" s="1" t="s">
        <x:v>79</x:v>
      </x:c>
      <x:c r="E83" s="2">
        <x:v>626318377.99380004</x:v>
      </x:c>
      <x:c r="F83" s="2">
        <x:v>586104857.03760004</x:v>
      </x:c>
      <x:c r="G83" s="2">
        <x:v>137167279.43309999</x:v>
      </x:c>
      <x:c r="H83" s="2">
        <x:v>133157027.9059</x:v>
      </x:c>
      <x:c r="I83" s="2">
        <x:v>132098634.4524</x:v>
      </x:c>
    </x:row>
    <x:row r="84" spans="1:9" ht="17.25" customHeight="1">
      <x:c r="A84" s="1" t="s">
        <x:v>98</x:v>
      </x:c>
      <x:c r="B84" s="1" t="s">
        <x:v>92</x:v>
      </x:c>
      <x:c r="C84" s="1" t="s">
        <x:v>209</x:v>
      </x:c>
      <x:c r="D84" s="1" t="s">
        <x:v>12</x:v>
      </x:c>
      <x:c r="E84" s="2">
        <x:v>333128228.82889998</x:v>
      </x:c>
      <x:c r="F84" s="2">
        <x:v>314667595.764</x:v>
      </x:c>
      <x:c r="G84" s="2">
        <x:v>81102560.0211</x:v>
      </x:c>
      <x:c r="H84" s="2">
        <x:v>81476925.948300004</x:v>
      </x:c>
      <x:c r="I84" s="2">
        <x:v>81161156.685200006</x:v>
      </x:c>
    </x:row>
    <x:row r="85" spans="1:9" ht="17.25" customHeight="1">
      <x:c r="A85" s="1" t="s">
        <x:v>98</x:v>
      </x:c>
      <x:c r="B85" s="1" t="s">
        <x:v>92</x:v>
      </x:c>
      <x:c r="C85" s="1" t="s">
        <x:v>201</x:v>
      </x:c>
      <x:c r="D85" s="1" t="s">
        <x:v>202</x:v>
      </x:c>
      <x:c r="E85" s="2">
        <x:v>26451792.261500001</x:v>
      </x:c>
      <x:c r="F85" s="2">
        <x:v>0</x:v>
      </x:c>
      <x:c r="G85" s="2">
        <x:v>0</x:v>
      </x:c>
      <x:c r="H85" s="2">
        <x:v>0</x:v>
      </x:c>
      <x:c r="I85" s="2">
        <x:v>0</x:v>
      </x:c>
    </x:row>
    <x:row r="86" spans="1:9" ht="17.25" customHeight="1">
      <x:c r="A86" s="1" t="s">
        <x:v>98</x:v>
      </x:c>
      <x:c r="B86" s="1" t="s">
        <x:v>92</x:v>
      </x:c>
      <x:c r="C86" s="1" t="s">
        <x:v>36</x:v>
      </x:c>
      <x:c r="D86" s="1" t="s">
        <x:v>160</x:v>
      </x:c>
      <x:c r="E86" s="2">
        <x:v>36677634.625500001</x:v>
      </x:c>
      <x:c r="F86" s="2">
        <x:v>5631537.5272000004</x:v>
      </x:c>
      <x:c r="G86" s="2">
        <x:v>159014.58129999999</x:v>
      </x:c>
      <x:c r="H86" s="2">
        <x:v>0</x:v>
      </x:c>
      <x:c r="I86" s="2">
        <x:v>0</x:v>
      </x:c>
    </x:row>
    <x:row r="87" spans="1:9" ht="17.25" customHeight="1">
      <x:c r="A87" s="1" t="s">
        <x:v>98</x:v>
      </x:c>
      <x:c r="B87" s="1" t="s">
        <x:v>92</x:v>
      </x:c>
      <x:c r="C87" s="1" t="s">
        <x:v>196</x:v>
      </x:c>
      <x:c r="D87" s="1" t="s">
        <x:v>200</x:v>
      </x:c>
      <x:c r="E87" s="2">
        <x:v>1954366.6584999999</x:v>
      </x:c>
      <x:c r="F87" s="2">
        <x:v>0</x:v>
      </x:c>
      <x:c r="G87" s="2">
        <x:v>0</x:v>
      </x:c>
      <x:c r="H87" s="2">
        <x:v>0</x:v>
      </x:c>
      <x:c r="I87" s="2">
        <x:v>0</x:v>
      </x:c>
    </x:row>
    <x:row r="88" spans="1:9" ht="17.25" customHeight="1">
      <x:c r="A88" s="1" t="s">
        <x:v>98</x:v>
      </x:c>
      <x:c r="B88" s="1" t="s">
        <x:v>92</x:v>
      </x:c>
      <x:c r="C88" s="1" t="s">
        <x:v>35</x:v>
      </x:c>
      <x:c r="D88" s="1" t="s">
        <x:v>78</x:v>
      </x:c>
      <x:c r="E88" s="2">
        <x:v>59527141.443099998</x:v>
      </x:c>
      <x:c r="F88" s="2">
        <x:v>17726608.378699999</x:v>
      </x:c>
      <x:c r="G88" s="2">
        <x:v>537014.18570000003</x:v>
      </x:c>
      <x:c r="H88" s="2">
        <x:v>0</x:v>
      </x:c>
      <x:c r="I88" s="2">
        <x:v>250626.60399999999</x:v>
      </x:c>
    </x:row>
    <x:row r="89" spans="1:9" ht="17.25" customHeight="1">
      <x:c r="A89" s="1" t="s">
        <x:v>320</x:v>
      </x:c>
      <x:c r="B89" s="1" t="s">
        <x:v>92</x:v>
      </x:c>
      <x:c r="C89" s="1" t="s">
        <x:v>192</x:v>
      </x:c>
      <x:c r="D89" s="1" t="s">
        <x:v>121</x:v>
      </x:c>
      <x:c r="E89" s="2">
        <x:v>88194771.731000006</x:v>
      </x:c>
      <x:c r="F89" s="2">
        <x:v>39976536.360100001</x:v>
      </x:c>
      <x:c r="G89" s="2">
        <x:v>9356446.3859000001</x:v>
      </x:c>
      <x:c r="H89" s="2">
        <x:v>10386337.0765</x:v>
      </x:c>
      <x:c r="I89" s="2">
        <x:v>8235817.7708999999</x:v>
      </x:c>
    </x:row>
    <x:row r="90" spans="1:9" ht="17.25" customHeight="1">
      <x:c r="A90" s="1" t="s">
        <x:v>317</x:v>
      </x:c>
      <x:c r="B90" s="1" t="s">
        <x:v>92</x:v>
      </x:c>
      <x:c r="C90" s="1" t="s">
        <x:v>195</x:v>
      </x:c>
      <x:c r="D90" s="1" t="s">
        <x:v>40</x:v>
      </x:c>
      <x:c r="E90" s="2">
        <x:v>69599501.7465</x:v>
      </x:c>
      <x:c r="F90" s="2">
        <x:v>74367356.367899999</x:v>
      </x:c>
      <x:c r="G90" s="2">
        <x:v>21097794.144499999</x:v>
      </x:c>
      <x:c r="H90" s="2">
        <x:v>22539352.971000001</x:v>
      </x:c>
      <x:c r="I90" s="2">
        <x:v>20534185.465</x:v>
      </x:c>
    </x:row>
    <x:row r="91" spans="1:9" ht="17.25" customHeight="1">
      <x:c r="A91" s="1" t="s">
        <x:v>317</x:v>
      </x:c>
      <x:c r="B91" s="1" t="s">
        <x:v>92</x:v>
      </x:c>
      <x:c r="C91" s="1" t="s">
        <x:v>213</x:v>
      </x:c>
      <x:c r="D91" s="1" t="s">
        <x:v>81</x:v>
      </x:c>
      <x:c r="E91" s="2">
        <x:v>269033898.04830003</x:v>
      </x:c>
      <x:c r="F91" s="2">
        <x:v>157692083.9382</x:v>
      </x:c>
      <x:c r="G91" s="2">
        <x:v>32332809.025400002</x:v>
      </x:c>
      <x:c r="H91" s="2">
        <x:v>37653526.336199999</x:v>
      </x:c>
      <x:c r="I91" s="2">
        <x:v>42039072.8169</x:v>
      </x:c>
    </x:row>
    <x:row r="92" spans="1:9" ht="17.25" customHeight="1">
      <x:c r="A92" s="1" t="s">
        <x:v>317</x:v>
      </x:c>
      <x:c r="B92" s="1" t="s">
        <x:v>92</x:v>
      </x:c>
      <x:c r="C92" s="1" t="s">
        <x:v>206</x:v>
      </x:c>
      <x:c r="D92" s="1" t="s">
        <x:v>16</x:v>
      </x:c>
      <x:c r="E92" s="2">
        <x:v>456876756.97469997</x:v>
      </x:c>
      <x:c r="F92" s="2">
        <x:v>561850539.13549995</x:v>
      </x:c>
      <x:c r="G92" s="2">
        <x:v>158912657.57499999</x:v>
      </x:c>
      <x:c r="H92" s="2">
        <x:v>164605670.98899999</x:v>
      </x:c>
      <x:c r="I92" s="2">
        <x:v>160124504.8664</x:v>
      </x:c>
    </x:row>
    <x:row r="93" spans="1:9" ht="17.25" customHeight="1">
      <x:c r="A93" s="1" t="s">
        <x:v>317</x:v>
      </x:c>
      <x:c r="B93" s="1" t="s">
        <x:v>92</x:v>
      </x:c>
      <x:c r="C93" s="1" t="s">
        <x:v>197</x:v>
      </x:c>
      <x:c r="D93" s="1" t="s">
        <x:v>200</x:v>
      </x:c>
      <x:c r="E93" s="2">
        <x:v>88890535.497700006</x:v>
      </x:c>
      <x:c r="F93" s="2">
        <x:v>79539829.746000007</x:v>
      </x:c>
      <x:c r="G93" s="2">
        <x:v>15801252.981899999</x:v>
      </x:c>
      <x:c r="H93" s="2">
        <x:v>20565819.334600002</x:v>
      </x:c>
      <x:c r="I93" s="2">
        <x:v>28904872.118000001</x:v>
      </x:c>
    </x:row>
    <x:row r="94" spans="1:9" ht="17.25" customHeight="1">
      <x:c r="A94" s="1" t="s">
        <x:v>317</x:v>
      </x:c>
      <x:c r="B94" s="1" t="s">
        <x:v>92</x:v>
      </x:c>
      <x:c r="C94" s="1" t="s">
        <x:v>214</x:v>
      </x:c>
      <x:c r="D94" s="1" t="s">
        <x:v>72</x:v>
      </x:c>
      <x:c r="E94" s="2">
        <x:v>390486032.34490001</x:v>
      </x:c>
      <x:c r="F94" s="2">
        <x:v>501266018.15930003</x:v>
      </x:c>
      <x:c r="G94" s="2">
        <x:v>151924553.22920001</x:v>
      </x:c>
      <x:c r="H94" s="2">
        <x:v>149638160.12040001</x:v>
      </x:c>
      <x:c r="I94" s="2">
        <x:v>142429354.07449999</x:v>
      </x:c>
    </x:row>
    <x:row r="95" spans="1:9" ht="17.25" customHeight="1">
      <x:c r="A95" s="1" t="s">
        <x:v>317</x:v>
      </x:c>
      <x:c r="B95" s="1" t="s">
        <x:v>92</x:v>
      </x:c>
      <x:c r="C95" s="1" t="s">
        <x:v>194</x:v>
      </x:c>
      <x:c r="D95" s="1" t="s">
        <x:v>86</x:v>
      </x:c>
      <x:c r="E95" s="2">
        <x:v>9040230.3041999992</x:v>
      </x:c>
      <x:c r="F95" s="2">
        <x:v>626668.00549999997</x:v>
      </x:c>
      <x:c r="G95" s="2">
        <x:v>0</x:v>
      </x:c>
      <x:c r="H95" s="2">
        <x:v>0</x:v>
      </x:c>
      <x:c r="I95" s="2">
        <x:v>0</x:v>
      </x:c>
    </x:row>
    <x:row r="96" spans="1:9" ht="17.25" customHeight="1">
      <x:c r="A96" s="1" t="s">
        <x:v>317</x:v>
      </x:c>
      <x:c r="B96" s="1" t="s">
        <x:v>92</x:v>
      </x:c>
      <x:c r="C96" s="1" t="s">
        <x:v>311</x:v>
      </x:c>
      <x:c r="D96" s="1" t="s">
        <x:v>71</x:v>
      </x:c>
      <x:c r="E96" s="2">
        <x:v>45769527.387699999</x:v>
      </x:c>
      <x:c r="F96" s="2">
        <x:v>29966188.6668</x:v>
      </x:c>
      <x:c r="G96" s="2">
        <x:v>6177629.6876999997</x:v>
      </x:c>
      <x:c r="H96" s="2">
        <x:v>7025733.0455999998</x:v>
      </x:c>
      <x:c r="I96" s="2">
        <x:v>12298253.9814</x:v>
      </x:c>
    </x:row>
    <x:row r="97" spans="1:9" ht="17.25" customHeight="1">
      <x:c r="A97" s="1" t="s">
        <x:v>317</x:v>
      </x:c>
      <x:c r="B97" s="1" t="s">
        <x:v>92</x:v>
      </x:c>
      <x:c r="C97" s="1" t="s">
        <x:v>190</x:v>
      </x:c>
      <x:c r="D97" s="1" t="s">
        <x:v>71</x:v>
      </x:c>
      <x:c r="E97" s="2">
        <x:v>433160636.24720001</x:v>
      </x:c>
      <x:c r="F97" s="2">
        <x:v>438903483.2313</x:v>
      </x:c>
      <x:c r="G97" s="2">
        <x:v>95069325.102300003</x:v>
      </x:c>
      <x:c r="H97" s="2">
        <x:v>86666869.8028</x:v>
      </x:c>
      <x:c r="I97" s="2">
        <x:v>94670460.072699994</x:v>
      </x:c>
    </x:row>
    <x:row r="98" spans="1:9" ht="17.25" customHeight="1">
      <x:c r="A98" s="1" t="s">
        <x:v>317</x:v>
      </x:c>
      <x:c r="B98" s="1" t="s">
        <x:v>92</x:v>
      </x:c>
      <x:c r="C98" s="1" t="s">
        <x:v>198</x:v>
      </x:c>
      <x:c r="D98" s="1" t="s">
        <x:v>80</x:v>
      </x:c>
      <x:c r="E98" s="2">
        <x:v>534964467.40810001</x:v>
      </x:c>
      <x:c r="F98" s="2">
        <x:v>525252174.14240003</x:v>
      </x:c>
      <x:c r="G98" s="2">
        <x:v>110091266.1725</x:v>
      </x:c>
      <x:c r="H98" s="2">
        <x:v>107282982.4193</x:v>
      </x:c>
      <x:c r="I98" s="2">
        <x:v>113646781.737</x:v>
      </x:c>
    </x:row>
    <x:row r="99" spans="1:9" ht="17.25" customHeight="1">
      <x:c r="A99" s="1" t="s">
        <x:v>317</x:v>
      </x:c>
      <x:c r="B99" s="1" t="s">
        <x:v>92</x:v>
      </x:c>
      <x:c r="C99" s="1" t="s">
        <x:v>38</x:v>
      </x:c>
      <x:c r="D99" s="1" t="s">
        <x:v>175</x:v>
      </x:c>
      <x:c r="E99" s="2">
        <x:v>194297250.2536</x:v>
      </x:c>
      <x:c r="F99" s="2">
        <x:v>189955943.22549999</x:v>
      </x:c>
      <x:c r="G99" s="2">
        <x:v>42521613.631200001</x:v>
      </x:c>
      <x:c r="H99" s="2">
        <x:v>45104204.150799997</x:v>
      </x:c>
      <x:c r="I99" s="2">
        <x:v>54484516.001599997</x:v>
      </x:c>
    </x:row>
    <x:row r="100" spans="1:9" ht="17.25" customHeight="1">
      <x:c r="A100" s="1" t="s">
        <x:v>317</x:v>
      </x:c>
      <x:c r="B100" s="1" t="s">
        <x:v>92</x:v>
      </x:c>
      <x:c r="C100" s="1" t="s">
        <x:v>41</x:v>
      </x:c>
      <x:c r="D100" s="1" t="s">
        <x:v>7</x:v>
      </x:c>
      <x:c r="E100" s="2">
        <x:v>187949761.96939999</x:v>
      </x:c>
      <x:c r="F100" s="2">
        <x:v>237370884.57859999</x:v>
      </x:c>
      <x:c r="G100" s="2">
        <x:v>72672541.545200005</x:v>
      </x:c>
      <x:c r="H100" s="2">
        <x:v>76553813.958900005</x:v>
      </x:c>
      <x:c r="I100" s="2">
        <x:v>79926917.597900003</x:v>
      </x:c>
    </x:row>
    <x:row r="101" spans="1:9" ht="17.25" customHeight="1">
      <x:c r="A101" s="1" t="s">
        <x:v>317</x:v>
      </x:c>
      <x:c r="B101" s="1" t="s">
        <x:v>92</x:v>
      </x:c>
      <x:c r="C101" s="1" t="s">
        <x:v>199</x:v>
      </x:c>
      <x:c r="D101" s="1" t="s">
        <x:v>132</x:v>
      </x:c>
      <x:c r="E101" s="2">
        <x:v>32227810.191300001</x:v>
      </x:c>
      <x:c r="F101" s="2">
        <x:v>21026074.499000002</x:v>
      </x:c>
      <x:c r="G101" s="2">
        <x:v>4317017.0208999999</x:v>
      </x:c>
      <x:c r="H101" s="2">
        <x:v>5587317.7626</x:v>
      </x:c>
      <x:c r="I101" s="2">
        <x:v>6575663.4085999997</x:v>
      </x:c>
    </x:row>
    <x:row r="102" spans="1:9" ht="17.25" customHeight="1">
      <x:c r="A102" s="1" t="s">
        <x:v>317</x:v>
      </x:c>
      <x:c r="B102" s="1" t="s">
        <x:v>92</x:v>
      </x:c>
      <x:c r="C102" s="1" t="s">
        <x:v>193</x:v>
      </x:c>
      <x:c r="D102" s="1" t="s">
        <x:v>77</x:v>
      </x:c>
      <x:c r="E102" s="2">
        <x:v>101521608.2569</x:v>
      </x:c>
      <x:c r="F102" s="2">
        <x:v>93436434.743900001</x:v>
      </x:c>
      <x:c r="G102" s="2">
        <x:v>21367615.665600002</x:v>
      </x:c>
      <x:c r="H102" s="2">
        <x:v>22580919.752799999</x:v>
      </x:c>
      <x:c r="I102" s="2">
        <x:v>48665734.5559</x:v>
      </x:c>
    </x:row>
    <x:row r="103" spans="1:9" ht="17.25" customHeight="1">
      <x:c r="A103" s="1" t="s">
        <x:v>317</x:v>
      </x:c>
      <x:c r="B103" s="1" t="s">
        <x:v>92</x:v>
      </x:c>
      <x:c r="C103" s="1" t="s">
        <x:v>191</x:v>
      </x:c>
      <x:c r="D103" s="1" t="s">
        <x:v>6</x:v>
      </x:c>
      <x:c r="E103" s="2">
        <x:v>198555994.1891</x:v>
      </x:c>
      <x:c r="F103" s="2">
        <x:v>102884045.4404</x:v>
      </x:c>
      <x:c r="G103" s="2">
        <x:v>19847718.220400002</x:v>
      </x:c>
      <x:c r="H103" s="2">
        <x:v>17762917.726799998</x:v>
      </x:c>
      <x:c r="I103" s="2">
        <x:v>17549487.507599998</x:v>
      </x:c>
    </x:row>
    <x:row r="104" spans="1:9" ht="17.25" customHeight="1">
      <x:c r="A104" s="1" t="s">
        <x:v>317</x:v>
      </x:c>
      <x:c r="B104" s="1" t="s">
        <x:v>92</x:v>
      </x:c>
      <x:c r="C104" s="1" t="s">
        <x:v>203</x:v>
      </x:c>
      <x:c r="D104" s="1" t="s">
        <x:v>90</x:v>
      </x:c>
      <x:c r="E104" s="2">
        <x:v>18829362.561000001</x:v>
      </x:c>
      <x:c r="F104" s="2">
        <x:v>35015750.873099998</x:v>
      </x:c>
      <x:c r="G104" s="2">
        <x:v>19282737.018800002</x:v>
      </x:c>
      <x:c r="H104" s="2">
        <x:v>17646835.305799998</x:v>
      </x:c>
      <x:c r="I104" s="2">
        <x:v>10425525.5286</x:v>
      </x:c>
    </x:row>
    <x:row r="105" spans="1:9" ht="17.25" customHeight="1">
      <x:c r="A105" s="1" t="s">
        <x:v>317</x:v>
      </x:c>
      <x:c r="B105" s="1" t="s">
        <x:v>92</x:v>
      </x:c>
      <x:c r="C105" s="1" t="s">
        <x:v>187</x:v>
      </x:c>
      <x:c r="D105" s="1" t="s">
        <x:v>164</x:v>
      </x:c>
      <x:c r="E105" s="2">
        <x:v>317667260.25929999</x:v>
      </x:c>
      <x:c r="F105" s="2">
        <x:v>283078315.37089998</x:v>
      </x:c>
      <x:c r="G105" s="2">
        <x:v>68024646.002499998</x:v>
      </x:c>
      <x:c r="H105" s="2">
        <x:v>68511257.927900001</x:v>
      </x:c>
      <x:c r="I105" s="2">
        <x:v>77808220.211500004</x:v>
      </x:c>
    </x:row>
    <x:row r="106" spans="1:9" ht="17.25" customHeight="1">
      <x:c r="A106" s="1" t="s">
        <x:v>317</x:v>
      </x:c>
      <x:c r="B106" s="1" t="s">
        <x:v>92</x:v>
      </x:c>
      <x:c r="C106" s="1" t="s">
        <x:v>205</x:v>
      </x:c>
      <x:c r="D106" s="1" t="s">
        <x:v>58</x:v>
      </x:c>
      <x:c r="E106" s="2">
        <x:v>84657273.731000006</x:v>
      </x:c>
      <x:c r="F106" s="2">
        <x:v>71082652.881999999</x:v>
      </x:c>
      <x:c r="G106" s="2">
        <x:v>17893006.797699999</x:v>
      </x:c>
      <x:c r="H106" s="2">
        <x:v>15348990.3408</x:v>
      </x:c>
      <x:c r="I106" s="2">
        <x:v>18028283.770799998</x:v>
      </x:c>
    </x:row>
    <x:row r="107" spans="1:9" ht="17.25" customHeight="1">
      <x:c r="A107" s="1" t="s">
        <x:v>317</x:v>
      </x:c>
      <x:c r="B107" s="1" t="s">
        <x:v>92</x:v>
      </x:c>
      <x:c r="C107" s="1" t="s">
        <x:v>204</x:v>
      </x:c>
      <x:c r="D107" s="1" t="s">
        <x:v>69</x:v>
      </x:c>
      <x:c r="E107" s="2">
        <x:v>66372386.052000001</x:v>
      </x:c>
      <x:c r="F107" s="2">
        <x:v>45229775.2711</x:v>
      </x:c>
      <x:c r="G107" s="2">
        <x:v>10828612.9232</x:v>
      </x:c>
      <x:c r="H107" s="2">
        <x:v>9515156.6784000006</x:v>
      </x:c>
      <x:c r="I107" s="2">
        <x:v>10626249.668099999</x:v>
      </x:c>
    </x:row>
    <x:row r="108" spans="1:9" ht="17.25" customHeight="1">
      <x:c r="A108" s="1" t="s">
        <x:v>317</x:v>
      </x:c>
      <x:c r="B108" s="1" t="s">
        <x:v>92</x:v>
      </x:c>
      <x:c r="C108" s="1" t="s">
        <x:v>184</x:v>
      </x:c>
      <x:c r="D108" s="1" t="s">
        <x:v>73</x:v>
      </x:c>
      <x:c r="E108" s="2">
        <x:v>48928216.434</x:v>
      </x:c>
      <x:c r="F108" s="2">
        <x:v>56723482.609800003</x:v>
      </x:c>
      <x:c r="G108" s="2">
        <x:v>14587459.433900001</x:v>
      </x:c>
      <x:c r="H108" s="2">
        <x:v>14611798.636499999</x:v>
      </x:c>
      <x:c r="I108" s="2">
        <x:v>15425450.776699999</x:v>
      </x:c>
    </x:row>
    <x:row r="109" spans="1:9" ht="17.25" customHeight="1">
      <x:c r="A109" s="1" t="s">
        <x:v>317</x:v>
      </x:c>
      <x:c r="B109" s="1" t="s">
        <x:v>92</x:v>
      </x:c>
      <x:c r="C109" s="1" t="s">
        <x:v>210</x:v>
      </x:c>
      <x:c r="D109" s="1" t="s">
        <x:v>27</x:v>
      </x:c>
      <x:c r="E109" s="2">
        <x:v>75391601.523599997</x:v>
      </x:c>
      <x:c r="F109" s="2">
        <x:v>87220977.434699997</x:v>
      </x:c>
      <x:c r="G109" s="2">
        <x:v>25283741.275899999</x:v>
      </x:c>
      <x:c r="H109" s="2">
        <x:v>25846506.293200001</x:v>
      </x:c>
      <x:c r="I109" s="2">
        <x:v>33860480.814300001</x:v>
      </x:c>
    </x:row>
    <x:row r="110" spans="1:9" ht="17.25" customHeight="1">
      <x:c r="A110" s="1" t="s">
        <x:v>317</x:v>
      </x:c>
      <x:c r="B110" s="1" t="s">
        <x:v>92</x:v>
      </x:c>
      <x:c r="C110" s="1" t="s">
        <x:v>188</x:v>
      </x:c>
      <x:c r="D110" s="1" t="s">
        <x:v>88</x:v>
      </x:c>
      <x:c r="E110" s="2">
        <x:v>67859586.243000001</x:v>
      </x:c>
      <x:c r="F110" s="2">
        <x:v>188359424.3344</x:v>
      </x:c>
      <x:c r="G110" s="2">
        <x:v>66228927.539700001</x:v>
      </x:c>
      <x:c r="H110" s="2">
        <x:v>84560356.755099997</x:v>
      </x:c>
      <x:c r="I110" s="2">
        <x:v>154575408.5596</x:v>
      </x:c>
    </x:row>
    <x:row r="111" spans="1:9" ht="17.25" customHeight="1">
      <x:c r="A111" s="1" t="s">
        <x:v>317</x:v>
      </x:c>
      <x:c r="B111" s="1" t="s">
        <x:v>92</x:v>
      </x:c>
      <x:c r="C111" s="1" t="s">
        <x:v>189</x:v>
      </x:c>
      <x:c r="D111" s="1" t="s">
        <x:v>75</x:v>
      </x:c>
      <x:c r="E111" s="2">
        <x:v>426133081.03439999</x:v>
      </x:c>
      <x:c r="F111" s="2">
        <x:v>446621258.77270001</x:v>
      </x:c>
      <x:c r="G111" s="2">
        <x:v>110294432.58220001</x:v>
      </x:c>
      <x:c r="H111" s="2">
        <x:v>114942026.93170001</x:v>
      </x:c>
      <x:c r="I111" s="2">
        <x:v>115452996.49959999</x:v>
      </x:c>
    </x:row>
    <x:row r="112" spans="1:9" ht="17.25" customHeight="1">
      <x:c r="A112" s="1" t="s">
        <x:v>317</x:v>
      </x:c>
      <x:c r="B112" s="1" t="s">
        <x:v>92</x:v>
      </x:c>
      <x:c r="C112" s="1" t="s">
        <x:v>207</x:v>
      </x:c>
      <x:c r="D112" s="1" t="s">
        <x:v>62</x:v>
      </x:c>
      <x:c r="E112" s="2">
        <x:v>22044715.155099999</x:v>
      </x:c>
      <x:c r="F112" s="2">
        <x:v>15673561.989399999</x:v>
      </x:c>
      <x:c r="G112" s="2">
        <x:v>3126775.8969000001</x:v>
      </x:c>
      <x:c r="H112" s="2">
        <x:v>3338229.3870000001</x:v>
      </x:c>
      <x:c r="I112" s="2">
        <x:v>3279869.8621999999</x:v>
      </x:c>
    </x:row>
    <x:row r="113" spans="1:9" ht="17.25" customHeight="1">
      <x:c r="A113" s="1" t="s">
        <x:v>317</x:v>
      </x:c>
      <x:c r="B113" s="1" t="s">
        <x:v>92</x:v>
      </x:c>
      <x:c r="C113" s="1" t="s">
        <x:v>208</x:v>
      </x:c>
      <x:c r="D113" s="1" t="s">
        <x:v>168</x:v>
      </x:c>
      <x:c r="E113" s="2">
        <x:v>132782358.6433</x:v>
      </x:c>
      <x:c r="F113" s="2">
        <x:v>96887910.903600007</x:v>
      </x:c>
      <x:c r="G113" s="2">
        <x:v>21785591.298099998</x:v>
      </x:c>
      <x:c r="H113" s="2">
        <x:v>21669528.994399998</x:v>
      </x:c>
      <x:c r="I113" s="2">
        <x:v>22267997.947799999</x:v>
      </x:c>
    </x:row>
    <x:row r="114" spans="1:9" ht="17.25" customHeight="1">
      <x:c r="A114" s="1" t="s">
        <x:v>317</x:v>
      </x:c>
      <x:c r="B114" s="1" t="s">
        <x:v>92</x:v>
      </x:c>
      <x:c r="C114" s="1" t="s">
        <x:v>211</x:v>
      </x:c>
      <x:c r="D114" s="1" t="s">
        <x:v>91</x:v>
      </x:c>
      <x:c r="E114" s="2">
        <x:v>386715626.85079998</x:v>
      </x:c>
      <x:c r="F114" s="2">
        <x:v>321761872.21149999</x:v>
      </x:c>
      <x:c r="G114" s="2">
        <x:v>67424891.803499997</x:v>
      </x:c>
      <x:c r="H114" s="2">
        <x:v>67799497.063800007</x:v>
      </x:c>
      <x:c r="I114" s="2">
        <x:v>66852339.213</x:v>
      </x:c>
    </x:row>
    <x:row r="115" spans="1:9" ht="17.25" customHeight="1">
      <x:c r="A115" s="1" t="s">
        <x:v>317</x:v>
      </x:c>
      <x:c r="B115" s="1" t="s">
        <x:v>92</x:v>
      </x:c>
      <x:c r="C115" s="1" t="s">
        <x:v>39</x:v>
      </x:c>
      <x:c r="D115" s="1" t="s">
        <x:v>17</x:v>
      </x:c>
      <x:c r="E115" s="2">
        <x:v>16991551.5768</x:v>
      </x:c>
      <x:c r="F115" s="2">
        <x:v>60209770.364799999</x:v>
      </x:c>
      <x:c r="G115" s="2">
        <x:v>17188730.8094</x:v>
      </x:c>
      <x:c r="H115" s="2">
        <x:v>19567764.596799999</x:v>
      </x:c>
      <x:c r="I115" s="2">
        <x:v>20295851.824900001</x:v>
      </x:c>
    </x:row>
    <x:row r="116" spans="1:9" ht="17.25" customHeight="1">
      <x:c r="A116" s="1" t="s">
        <x:v>317</x:v>
      </x:c>
      <x:c r="B116" s="1" t="s">
        <x:v>92</x:v>
      </x:c>
      <x:c r="C116" s="1" t="s">
        <x:v>212</x:v>
      </x:c>
      <x:c r="D116" s="1" t="s">
        <x:v>136</x:v>
      </x:c>
      <x:c r="E116" s="2">
        <x:v>131494059.7685</x:v>
      </x:c>
      <x:c r="F116" s="2">
        <x:v>107283068.53120001</x:v>
      </x:c>
      <x:c r="G116" s="2">
        <x:v>21517841.863499999</x:v>
      </x:c>
      <x:c r="H116" s="2">
        <x:v>23072310.724100001</x:v>
      </x:c>
      <x:c r="I116" s="2">
        <x:v>22615163.467599999</x:v>
      </x:c>
    </x:row>
    <x:row r="117" spans="1:9" ht="17.25" customHeight="1">
      <x:c r="A117" s="1" t="s">
        <x:v>317</x:v>
      </x:c>
      <x:c r="B117" s="1" t="s">
        <x:v>92</x:v>
      </x:c>
      <x:c r="C117" s="1" t="s">
        <x:v>185</x:v>
      </x:c>
      <x:c r="D117" s="1" t="s">
        <x:v>63</x:v>
      </x:c>
      <x:c r="E117" s="2">
        <x:v>321793371.3739</x:v>
      </x:c>
      <x:c r="F117" s="2">
        <x:v>291343578.86629999</x:v>
      </x:c>
      <x:c r="G117" s="2">
        <x:v>76011721.653400004</x:v>
      </x:c>
      <x:c r="H117" s="2">
        <x:v>79979493.766000003</x:v>
      </x:c>
      <x:c r="I117" s="2">
        <x:v>84655957.133200005</x:v>
      </x:c>
    </x:row>
    <x:row r="118" spans="1:9" ht="17.25" customHeight="1">
      <x:c r="A118" s="1" t="s">
        <x:v>317</x:v>
      </x:c>
      <x:c r="B118" s="1" t="s">
        <x:v>92</x:v>
      </x:c>
      <x:c r="C118" s="1" t="s">
        <x:v>186</x:v>
      </x:c>
      <x:c r="D118" s="1" t="s">
        <x:v>227</x:v>
      </x:c>
      <x:c r="E118" s="2">
        <x:v>410382984.10640001</x:v>
      </x:c>
      <x:c r="F118" s="2">
        <x:v>439217986.13669997</x:v>
      </x:c>
      <x:c r="G118" s="2">
        <x:v>118365192.18700001</x:v>
      </x:c>
      <x:c r="H118" s="2">
        <x:v>115680327.48989999</x:v>
      </x:c>
      <x:c r="I118" s="2">
        <x:v>109096137.0739</x:v>
      </x:c>
    </x:row>
    <x:row r="119" spans="1:9" ht="17.25" customHeight="1">
      <x:c r="A119" s="1" t="s">
        <x:v>317</x:v>
      </x:c>
      <x:c r="B119" s="1" t="s">
        <x:v>92</x:v>
      </x:c>
      <x:c r="C119" s="1" t="s">
        <x:v>240</x:v>
      </x:c>
      <x:c r="D119" s="1" t="s">
        <x:v>160</x:v>
      </x:c>
      <x:c r="E119" s="2">
        <x:v>72132725.471499994</x:v>
      </x:c>
      <x:c r="F119" s="2">
        <x:v>109029897.10959999</x:v>
      </x:c>
      <x:c r="G119" s="2">
        <x:v>22302347.193399999</x:v>
      </x:c>
      <x:c r="H119" s="2">
        <x:v>21270116.7029</x:v>
      </x:c>
      <x:c r="I119" s="2">
        <x:v>19780982.769900002</x:v>
      </x:c>
    </x:row>
    <x:row r="120" spans="1:9" ht="17.25" customHeight="1">
      <x:c r="A120" s="1" t="s">
        <x:v>317</x:v>
      </x:c>
      <x:c r="B120" s="1" t="s">
        <x:v>92</x:v>
      </x:c>
      <x:c r="C120" s="1" t="s">
        <x:v>223</x:v>
      </x:c>
      <x:c r="D120" s="1" t="s">
        <x:v>57</x:v>
      </x:c>
      <x:c r="E120" s="2">
        <x:v>18906377.023800001</x:v>
      </x:c>
      <x:c r="F120" s="2">
        <x:v>15022228.9442</x:v>
      </x:c>
      <x:c r="G120" s="2">
        <x:v>0</x:v>
      </x:c>
      <x:c r="H120" s="2">
        <x:v>0</x:v>
      </x:c>
      <x:c r="I120" s="2">
        <x:v>0</x:v>
      </x:c>
    </x:row>
    <x:row r="121" spans="1:9" ht="17.25" customHeight="1">
      <x:c r="A121" s="1" t="s">
        <x:v>317</x:v>
      </x:c>
      <x:c r="B121" s="1" t="s">
        <x:v>92</x:v>
      </x:c>
      <x:c r="C121" s="1" t="s">
        <x:v>220</x:v>
      </x:c>
      <x:c r="D121" s="1" t="s">
        <x:v>57</x:v>
      </x:c>
      <x:c r="E121" s="2">
        <x:v>48880197.841200002</x:v>
      </x:c>
      <x:c r="F121" s="2">
        <x:v>37732464.442699999</x:v>
      </x:c>
      <x:c r="G121" s="2">
        <x:v>7861874.9491999997</x:v>
      </x:c>
      <x:c r="H121" s="2">
        <x:v>8823914.1804000009</x:v>
      </x:c>
      <x:c r="I121" s="2">
        <x:v>7226271.8757999996</x:v>
      </x:c>
    </x:row>
    <x:row r="122" spans="1:9" ht="17.25" customHeight="1">
      <x:c r="A122" s="1" t="s">
        <x:v>317</x:v>
      </x:c>
      <x:c r="B122" s="1" t="s">
        <x:v>92</x:v>
      </x:c>
      <x:c r="C122" s="1" t="s">
        <x:v>242</x:v>
      </x:c>
      <x:c r="D122" s="1" t="s">
        <x:v>51</x:v>
      </x:c>
      <x:c r="E122" s="2">
        <x:v>837715108.31579995</x:v>
      </x:c>
      <x:c r="F122" s="2">
        <x:v>756776824.54890001</x:v>
      </x:c>
      <x:c r="G122" s="2">
        <x:v>174635771.09630001</x:v>
      </x:c>
      <x:c r="H122" s="2">
        <x:v>166240934.45660001</x:v>
      </x:c>
      <x:c r="I122" s="2">
        <x:v>170378302.66029999</x:v>
      </x:c>
    </x:row>
    <x:row r="123" spans="1:9" ht="17.25" customHeight="1">
      <x:c r="A123" s="1" t="s">
        <x:v>317</x:v>
      </x:c>
      <x:c r="B123" s="1" t="s">
        <x:v>92</x:v>
      </x:c>
      <x:c r="C123" s="1" t="s">
        <x:v>246</x:v>
      </x:c>
      <x:c r="D123" s="1" t="s">
        <x:v>68</x:v>
      </x:c>
      <x:c r="E123" s="2">
        <x:v>402458474.23199999</x:v>
      </x:c>
      <x:c r="F123" s="2">
        <x:v>419278186.10030001</x:v>
      </x:c>
      <x:c r="G123" s="2">
        <x:v>113696795.71950001</x:v>
      </x:c>
      <x:c r="H123" s="2">
        <x:v>107307994.58930001</x:v>
      </x:c>
      <x:c r="I123" s="2">
        <x:v>94957852.083399996</x:v>
      </x:c>
    </x:row>
    <x:row r="124" spans="1:9" ht="17.25" customHeight="1">
      <x:c r="A124" s="1" t="s">
        <x:v>317</x:v>
      </x:c>
      <x:c r="B124" s="1" t="s">
        <x:v>92</x:v>
      </x:c>
      <x:c r="C124" s="1" t="s">
        <x:v>217</x:v>
      </x:c>
      <x:c r="D124" s="1" t="s">
        <x:v>30</x:v>
      </x:c>
      <x:c r="E124" s="2">
        <x:v>0</x:v>
      </x:c>
      <x:c r="F124" s="2">
        <x:v>0</x:v>
      </x:c>
      <x:c r="G124" s="2">
        <x:v>935557.94700000004</x:v>
      </x:c>
      <x:c r="H124" s="2">
        <x:v>1524939.2206999999</x:v>
      </x:c>
      <x:c r="I124" s="2">
        <x:v>2451573.0110999998</x:v>
      </x:c>
    </x:row>
    <x:row r="125" spans="1:9" ht="17.25" customHeight="1">
      <x:c r="A125" s="1" t="s">
        <x:v>317</x:v>
      </x:c>
      <x:c r="B125" s="1" t="s">
        <x:v>92</x:v>
      </x:c>
      <x:c r="C125" s="1" t="s">
        <x:v>218</x:v>
      </x:c>
      <x:c r="D125" s="1" t="s">
        <x:v>76</x:v>
      </x:c>
      <x:c r="E125" s="2">
        <x:v>64103293.3222</x:v>
      </x:c>
      <x:c r="F125" s="2">
        <x:v>35480844.207500003</x:v>
      </x:c>
      <x:c r="G125" s="2">
        <x:v>10625011.672800001</x:v>
      </x:c>
      <x:c r="H125" s="2">
        <x:v>18560983.297899999</x:v>
      </x:c>
      <x:c r="I125" s="2">
        <x:v>23828421.692000002</x:v>
      </x:c>
    </x:row>
    <x:row r="126" spans="1:9" ht="17.25" customHeight="1">
      <x:c r="A126" s="1" t="s">
        <x:v>317</x:v>
      </x:c>
      <x:c r="B126" s="1" t="s">
        <x:v>92</x:v>
      </x:c>
      <x:c r="C126" s="1" t="s">
        <x:v>219</x:v>
      </x:c>
      <x:c r="D126" s="1" t="s">
        <x:v>64</x:v>
      </x:c>
      <x:c r="E126" s="2">
        <x:v>160518625.31720001</x:v>
      </x:c>
      <x:c r="F126" s="2">
        <x:v>144489789.74739999</x:v>
      </x:c>
      <x:c r="G126" s="2">
        <x:v>36151968.364</x:v>
      </x:c>
      <x:c r="H126" s="2">
        <x:v>37618057.984999999</x:v>
      </x:c>
      <x:c r="I126" s="2">
        <x:v>35433063.457599998</x:v>
      </x:c>
    </x:row>
    <x:row r="127" spans="1:9" ht="17.25" customHeight="1">
      <x:c r="A127" s="1" t="s">
        <x:v>317</x:v>
      </x:c>
      <x:c r="B127" s="1" t="s">
        <x:v>92</x:v>
      </x:c>
      <x:c r="C127" s="1" t="s">
        <x:v>226</x:v>
      </x:c>
      <x:c r="D127" s="1" t="s">
        <x:v>74</x:v>
      </x:c>
      <x:c r="E127" s="2">
        <x:v>34931649.191200003</x:v>
      </x:c>
      <x:c r="F127" s="2">
        <x:v>14799601.553300001</x:v>
      </x:c>
      <x:c r="G127" s="2">
        <x:v>2818359.3602</x:v>
      </x:c>
      <x:c r="H127" s="2">
        <x:v>2440834.5120000001</x:v>
      </x:c>
      <x:c r="I127" s="2">
        <x:v>2492168.5457000001</x:v>
      </x:c>
    </x:row>
    <x:row r="128" spans="1:9" ht="17.25" customHeight="1">
      <x:c r="A128" s="1" t="s">
        <x:v>317</x:v>
      </x:c>
      <x:c r="B128" s="1" t="s">
        <x:v>92</x:v>
      </x:c>
      <x:c r="C128" s="1" t="s">
        <x:v>245</x:v>
      </x:c>
      <x:c r="D128" s="1" t="s">
        <x:v>74</x:v>
      </x:c>
      <x:c r="E128" s="2">
        <x:v>102447211.3399</x:v>
      </x:c>
      <x:c r="F128" s="2">
        <x:v>51843952.899300002</x:v>
      </x:c>
      <x:c r="G128" s="2">
        <x:v>11292315.952400001</x:v>
      </x:c>
      <x:c r="H128" s="2">
        <x:v>12059956.674799999</x:v>
      </x:c>
      <x:c r="I128" s="2">
        <x:v>13570007.2195</x:v>
      </x:c>
    </x:row>
    <x:row r="129" spans="1:9" ht="17.25" customHeight="1">
      <x:c r="A129" s="1" t="s">
        <x:v>317</x:v>
      </x:c>
      <x:c r="B129" s="1" t="s">
        <x:v>92</x:v>
      </x:c>
      <x:c r="C129" s="1" t="s">
        <x:v>221</x:v>
      </x:c>
      <x:c r="D129" s="1" t="s">
        <x:v>9</x:v>
      </x:c>
      <x:c r="E129" s="2">
        <x:v>105576060.6032</x:v>
      </x:c>
      <x:c r="F129" s="2">
        <x:v>99421210.764200002</x:v>
      </x:c>
      <x:c r="G129" s="2">
        <x:v>24944798.726199999</x:v>
      </x:c>
      <x:c r="H129" s="2">
        <x:v>25286326.0425</x:v>
      </x:c>
      <x:c r="I129" s="2">
        <x:v>25039608.5506</x:v>
      </x:c>
    </x:row>
    <x:row r="130" spans="1:9" ht="17.25" customHeight="1">
      <x:c r="A130" s="1" t="s">
        <x:v>317</x:v>
      </x:c>
      <x:c r="B130" s="1" t="s">
        <x:v>92</x:v>
      </x:c>
      <x:c r="C130" s="1" t="s">
        <x:v>42</x:v>
      </x:c>
      <x:c r="D130" s="1" t="s">
        <x:v>182</x:v>
      </x:c>
      <x:c r="E130" s="2">
        <x:v>38868045.560900003</x:v>
      </x:c>
      <x:c r="F130" s="2">
        <x:v>36684634.932099998</x:v>
      </x:c>
      <x:c r="G130" s="2">
        <x:v>6795737.1487999996</x:v>
      </x:c>
      <x:c r="H130" s="2">
        <x:v>5560163.2329000002</x:v>
      </x:c>
      <x:c r="I130" s="2">
        <x:v>4686852.2259</x:v>
      </x:c>
    </x:row>
    <x:row r="131" spans="1:9" ht="17.25" customHeight="1">
      <x:c r="A131" s="1" t="s">
        <x:v>317</x:v>
      </x:c>
      <x:c r="B131" s="1" t="s">
        <x:v>92</x:v>
      </x:c>
      <x:c r="C131" s="1" t="s">
        <x:v>222</x:v>
      </x:c>
      <x:c r="D131" s="1" t="s">
        <x:v>224</x:v>
      </x:c>
      <x:c r="E131" s="2">
        <x:v>111037046.4875</x:v>
      </x:c>
      <x:c r="F131" s="2">
        <x:v>101583832.9093</x:v>
      </x:c>
      <x:c r="G131" s="2">
        <x:v>27002124.8884</x:v>
      </x:c>
      <x:c r="H131" s="2">
        <x:v>21253032.866900001</x:v>
      </x:c>
      <x:c r="I131" s="2">
        <x:v>20807731.537300002</x:v>
      </x:c>
    </x:row>
    <x:row r="132" spans="1:9" ht="17.25" customHeight="1">
      <x:c r="A132" s="1" t="s">
        <x:v>317</x:v>
      </x:c>
      <x:c r="B132" s="1" t="s">
        <x:v>92</x:v>
      </x:c>
      <x:c r="C132" s="1" t="s">
        <x:v>228</x:v>
      </x:c>
      <x:c r="D132" s="1" t="s">
        <x:v>225</x:v>
      </x:c>
      <x:c r="E132" s="2">
        <x:v>741605.33999999997</x:v>
      </x:c>
      <x:c r="F132" s="2">
        <x:v>0</x:v>
      </x:c>
      <x:c r="G132" s="2">
        <x:v>0</x:v>
      </x:c>
      <x:c r="H132" s="2">
        <x:v>0</x:v>
      </x:c>
      <x:c r="I132" s="2">
        <x:v>0</x:v>
      </x:c>
    </x:row>
    <x:row r="133" spans="1:9" ht="17.25" customHeight="1">
      <x:c r="A133" s="1" t="s">
        <x:v>317</x:v>
      </x:c>
      <x:c r="B133" s="1" t="s">
        <x:v>92</x:v>
      </x:c>
      <x:c r="C133" s="1" t="s">
        <x:v>229</x:v>
      </x:c>
      <x:c r="D133" s="1" t="s">
        <x:v>230</x:v>
      </x:c>
      <x:c r="E133" s="2">
        <x:v>3694089.4180000001</x:v>
      </x:c>
      <x:c r="F133" s="2">
        <x:v>0</x:v>
      </x:c>
      <x:c r="G133" s="2">
        <x:v>0</x:v>
      </x:c>
      <x:c r="H133" s="2">
        <x:v>0</x:v>
      </x:c>
      <x:c r="I133" s="2">
        <x:v>0</x:v>
      </x:c>
    </x:row>
    <x:row r="134" spans="1:9" ht="17.25" customHeight="1">
      <x:c r="A134" s="1" t="s">
        <x:v>317</x:v>
      </x:c>
      <x:c r="B134" s="1" t="s">
        <x:v>92</x:v>
      </x:c>
      <x:c r="C134" s="1" t="s">
        <x:v>231</x:v>
      </x:c>
      <x:c r="D134" s="1" t="s">
        <x:v>20</x:v>
      </x:c>
      <x:c r="E134" s="2">
        <x:v>0</x:v>
      </x:c>
      <x:c r="F134" s="2">
        <x:v>0</x:v>
      </x:c>
      <x:c r="G134" s="2">
        <x:v>2083756.1283</x:v>
      </x:c>
      <x:c r="H134" s="2">
        <x:v>3345288.6667999998</x:v>
      </x:c>
      <x:c r="I134" s="2">
        <x:v>3475426.4821000001</x:v>
      </x:c>
    </x:row>
    <x:row r="135" spans="1:9" ht="17.25" customHeight="1">
      <x:c r="A135" s="1" t="s">
        <x:v>317</x:v>
      </x:c>
      <x:c r="B135" s="1" t="s">
        <x:v>92</x:v>
      </x:c>
      <x:c r="C135" s="1" t="s">
        <x:v>243</x:v>
      </x:c>
      <x:c r="D135" s="1" t="s">
        <x:v>232</x:v>
      </x:c>
      <x:c r="E135" s="2">
        <x:v>995705.19310000003</x:v>
      </x:c>
      <x:c r="F135" s="2">
        <x:v>40872462.802100003</x:v>
      </x:c>
      <x:c r="G135" s="2">
        <x:v>11892936.8188</x:v>
      </x:c>
      <x:c r="H135" s="2">
        <x:v>12078060.7904</x:v>
      </x:c>
      <x:c r="I135" s="2">
        <x:v>11600875.643100001</x:v>
      </x:c>
    </x:row>
    <x:row r="136" spans="1:9" ht="17.25" customHeight="1">
      <x:c r="A136" s="1" t="s">
        <x:v>317</x:v>
      </x:c>
      <x:c r="B136" s="1" t="s">
        <x:v>92</x:v>
      </x:c>
      <x:c r="C136" s="1" t="s">
        <x:v>233</x:v>
      </x:c>
      <x:c r="D136" s="1" t="s">
        <x:v>123</x:v>
      </x:c>
      <x:c r="E136" s="2">
        <x:v>142301958.3608</x:v>
      </x:c>
      <x:c r="F136" s="2">
        <x:v>102953352.1865</x:v>
      </x:c>
      <x:c r="G136" s="2">
        <x:v>11985922.814200001</x:v>
      </x:c>
      <x:c r="H136" s="2">
        <x:v>10721457.036699999</x:v>
      </x:c>
      <x:c r="I136" s="2">
        <x:v>11192903.7147</x:v>
      </x:c>
    </x:row>
    <x:row r="137" spans="1:9" ht="17.25" customHeight="1">
      <x:c r="A137" s="1" t="s">
        <x:v>317</x:v>
      </x:c>
      <x:c r="B137" s="1" t="s">
        <x:v>92</x:v>
      </x:c>
      <x:c r="C137" s="1" t="s">
        <x:v>234</x:v>
      </x:c>
      <x:c r="D137" s="1" t="s">
        <x:v>82</x:v>
      </x:c>
      <x:c r="E137" s="2">
        <x:v>81628004.140599996</x:v>
      </x:c>
      <x:c r="F137" s="2">
        <x:v>7108108.4183</x:v>
      </x:c>
      <x:c r="G137" s="2">
        <x:v>2031773.2895</x:v>
      </x:c>
      <x:c r="H137" s="2">
        <x:v>505634.3211</x:v>
      </x:c>
      <x:c r="I137" s="2">
        <x:v>0</x:v>
      </x:c>
    </x:row>
    <x:row r="138" spans="1:9" ht="17.25" customHeight="1">
      <x:c r="A138" s="1" t="s">
        <x:v>317</x:v>
      </x:c>
      <x:c r="B138" s="1" t="s">
        <x:v>92</x:v>
      </x:c>
      <x:c r="C138" s="1" t="s">
        <x:v>235</x:v>
      </x:c>
      <x:c r="D138" s="1" t="s">
        <x:v>117</x:v>
      </x:c>
      <x:c r="E138" s="2">
        <x:v>2598595.8124000002</x:v>
      </x:c>
      <x:c r="F138" s="2">
        <x:v>0</x:v>
      </x:c>
      <x:c r="G138" s="2">
        <x:v>0</x:v>
      </x:c>
      <x:c r="H138" s="2">
        <x:v>0</x:v>
      </x:c>
      <x:c r="I138" s="2">
        <x:v>0</x:v>
      </x:c>
    </x:row>
    <x:row r="139" spans="1:9" ht="17.25" customHeight="1">
      <x:c r="A139" s="1" t="s">
        <x:v>317</x:v>
      </x:c>
      <x:c r="B139" s="1" t="s">
        <x:v>92</x:v>
      </x:c>
      <x:c r="C139" s="1" t="s">
        <x:v>236</x:v>
      </x:c>
      <x:c r="D139" s="1" t="s">
        <x:v>66</x:v>
      </x:c>
      <x:c r="E139" s="2">
        <x:v>326428058.42799997</x:v>
      </x:c>
      <x:c r="F139" s="2">
        <x:v>301324909.58579999</x:v>
      </x:c>
      <x:c r="G139" s="2">
        <x:v>80017193.110300004</x:v>
      </x:c>
      <x:c r="H139" s="2">
        <x:v>80855471.889899999</x:v>
      </x:c>
      <x:c r="I139" s="2">
        <x:v>84345121.258499995</x:v>
      </x:c>
    </x:row>
    <x:row r="140" spans="1:9" ht="17.25" customHeight="1">
      <x:c r="A140" s="1" t="s">
        <x:v>317</x:v>
      </x:c>
      <x:c r="B140" s="1" t="s">
        <x:v>92</x:v>
      </x:c>
      <x:c r="C140" s="1" t="s">
        <x:v>312</x:v>
      </x:c>
      <x:c r="D140" s="1" t="s">
        <x:v>66</x:v>
      </x:c>
      <x:c r="E140" s="2">
        <x:v>22104442.956799999</x:v>
      </x:c>
      <x:c r="F140" s="2">
        <x:v>43670631.282200001</x:v>
      </x:c>
      <x:c r="G140" s="2">
        <x:v>8729537.6785000004</x:v>
      </x:c>
      <x:c r="H140" s="2">
        <x:v>7654056.5325999996</x:v>
      </x:c>
      <x:c r="I140" s="2">
        <x:v>8262766.0389</x:v>
      </x:c>
    </x:row>
    <x:row r="141" spans="1:9" ht="17.25" customHeight="1">
      <x:c r="A141" s="1" t="s">
        <x:v>317</x:v>
      </x:c>
      <x:c r="B141" s="1" t="s">
        <x:v>92</x:v>
      </x:c>
      <x:c r="C141" s="1" t="s">
        <x:v>239</x:v>
      </x:c>
      <x:c r="D141" s="1" t="s">
        <x:v>237</x:v>
      </x:c>
      <x:c r="E141" s="2">
        <x:v>153866153.76969999</x:v>
      </x:c>
      <x:c r="F141" s="2">
        <x:v>268510302.32730001</x:v>
      </x:c>
      <x:c r="G141" s="2">
        <x:v>68518472.590499997</x:v>
      </x:c>
      <x:c r="H141" s="2">
        <x:v>49112586.672600001</x:v>
      </x:c>
      <x:c r="I141" s="2">
        <x:v>33082001.982099999</x:v>
      </x:c>
    </x:row>
    <x:row r="142" spans="1:9" ht="17.25" customHeight="1">
      <x:c r="A142" s="1" t="s">
        <x:v>317</x:v>
      </x:c>
      <x:c r="B142" s="1" t="s">
        <x:v>92</x:v>
      </x:c>
      <x:c r="C142" s="1" t="s">
        <x:v>244</x:v>
      </x:c>
      <x:c r="D142" s="1" t="s">
        <x:v>78</x:v>
      </x:c>
      <x:c r="E142" s="2">
        <x:v>0</x:v>
      </x:c>
      <x:c r="F142" s="2">
        <x:v>0</x:v>
      </x:c>
      <x:c r="G142" s="2">
        <x:v>0</x:v>
      </x:c>
      <x:c r="H142" s="2">
        <x:v>0</x:v>
      </x:c>
      <x:c r="I142" s="2">
        <x:v>991546.75230000005</x:v>
      </x:c>
    </x:row>
    <x:row r="143" spans="1:9" ht="17.25" customHeight="1">
      <x:c r="A143" s="1" t="s">
        <x:v>317</x:v>
      </x:c>
      <x:c r="B143" s="1" t="s">
        <x:v>92</x:v>
      </x:c>
      <x:c r="C143" s="1" t="s">
        <x:v>238</x:v>
      </x:c>
      <x:c r="D143" s="1" t="s">
        <x:v>59</x:v>
      </x:c>
      <x:c r="E143" s="2">
        <x:v>114829362.84100001</x:v>
      </x:c>
      <x:c r="F143" s="2">
        <x:v>110267596.484</x:v>
      </x:c>
      <x:c r="G143" s="2">
        <x:v>28416152.7696</x:v>
      </x:c>
      <x:c r="H143" s="2">
        <x:v>27133148.7084</x:v>
      </x:c>
      <x:c r="I143" s="2">
        <x:v>29529099.776900001</x:v>
      </x:c>
    </x:row>
    <x:row r="144" spans="1:9" ht="17.25" customHeight="1">
      <x:c r="A144" s="1" t="s">
        <x:v>317</x:v>
      </x:c>
      <x:c r="B144" s="1" t="s">
        <x:v>92</x:v>
      </x:c>
      <x:c r="C144" s="1" t="s">
        <x:v>241</x:v>
      </x:c>
      <x:c r="D144" s="1" t="s">
        <x:v>67</x:v>
      </x:c>
      <x:c r="E144" s="2">
        <x:v>264590355.48249999</x:v>
      </x:c>
      <x:c r="F144" s="2">
        <x:v>232974070.31940001</x:v>
      </x:c>
      <x:c r="G144" s="2">
        <x:v>49499481.362899996</x:v>
      </x:c>
      <x:c r="H144" s="2">
        <x:v>46106966.3587</x:v>
      </x:c>
      <x:c r="I144" s="2">
        <x:v>50265517.950099997</x:v>
      </x:c>
    </x:row>
    <x:row r="145" spans="1:9" ht="17.25" customHeight="1">
      <x:c r="A145" s="1" t="s">
        <x:v>317</x:v>
      </x:c>
      <x:c r="B145" s="1" t="s">
        <x:v>92</x:v>
      </x:c>
      <x:c r="C145" s="1" t="s">
        <x:v>215</x:v>
      </x:c>
      <x:c r="D145" s="1" t="s">
        <x:v>85</x:v>
      </x:c>
      <x:c r="E145" s="2">
        <x:v>71435154.790600002</x:v>
      </x:c>
      <x:c r="F145" s="2">
        <x:v>102537980.1811</x:v>
      </x:c>
      <x:c r="G145" s="2">
        <x:v>26824275.668699998</x:v>
      </x:c>
      <x:c r="H145" s="2">
        <x:v>25359594.9406</x:v>
      </x:c>
      <x:c r="I145" s="2">
        <x:v>32283168.8182</x:v>
      </x:c>
    </x:row>
    <x:row r="146" spans="1:9" ht="17.25" customHeight="1">
      <x:c r="A146" s="1" t="s">
        <x:v>317</x:v>
      </x:c>
      <x:c r="B146" s="1" t="s">
        <x:v>92</x:v>
      </x:c>
      <x:c r="C146" s="1" t="s">
        <x:v>216</x:v>
      </x:c>
      <x:c r="D146" s="1" t="s">
        <x:v>139</x:v>
      </x:c>
      <x:c r="E146" s="2">
        <x:v>309195556.43830001</x:v>
      </x:c>
      <x:c r="F146" s="2">
        <x:v>348258418.54659998</x:v>
      </x:c>
      <x:c r="G146" s="2">
        <x:v>76115142.109999999</x:v>
      </x:c>
      <x:c r="H146" s="2">
        <x:v>81949253.863700002</x:v>
      </x:c>
      <x:c r="I146" s="2">
        <x:v>82439964.9463</x:v>
      </x:c>
    </x:row>
    <x:row r="147" spans="1:9" ht="17.25" customHeight="1">
      <x:c r="A147" s="1" t="s">
        <x:v>317</x:v>
      </x:c>
      <x:c r="B147" s="1" t="s">
        <x:v>92</x:v>
      </x:c>
      <x:c r="C147" s="1" t="s">
        <x:v>269</x:v>
      </x:c>
      <x:c r="D147" s="1" t="s">
        <x:v>43</x:v>
      </x:c>
      <x:c r="E147" s="2">
        <x:v>22186160.146400001</x:v>
      </x:c>
      <x:c r="F147" s="2">
        <x:v>13709141.3737</x:v>
      </x:c>
      <x:c r="G147" s="2">
        <x:v>2181636.1598999999</x:v>
      </x:c>
      <x:c r="H147" s="2">
        <x:v>3434093.5877</x:v>
      </x:c>
      <x:c r="I147" s="2">
        <x:v>4075929.7740000002</x:v>
      </x:c>
    </x:row>
    <x:row r="148" spans="1:9" ht="17.25" customHeight="1">
      <x:c r="A148" s="1" t="s">
        <x:v>317</x:v>
      </x:c>
      <x:c r="B148" s="1" t="s">
        <x:v>92</x:v>
      </x:c>
      <x:c r="C148" s="1" t="s">
        <x:v>255</x:v>
      </x:c>
      <x:c r="D148" s="1" t="s">
        <x:v>131</x:v>
      </x:c>
      <x:c r="E148" s="2">
        <x:v>83477353.5933</x:v>
      </x:c>
      <x:c r="F148" s="2">
        <x:v>0</x:v>
      </x:c>
      <x:c r="G148" s="2">
        <x:v>0</x:v>
      </x:c>
      <x:c r="H148" s="2">
        <x:v>0</x:v>
      </x:c>
      <x:c r="I148" s="2">
        <x:v>0</x:v>
      </x:c>
    </x:row>
    <x:row r="149" spans="1:9" ht="17.25" customHeight="1">
      <x:c r="A149" s="1" t="s">
        <x:v>317</x:v>
      </x:c>
      <x:c r="B149" s="1" t="s">
        <x:v>92</x:v>
      </x:c>
      <x:c r="C149" s="1" t="s">
        <x:v>250</x:v>
      </x:c>
      <x:c r="D149" s="1" t="s">
        <x:v>131</x:v>
      </x:c>
      <x:c r="E149" s="2">
        <x:v>363343421.92610002</x:v>
      </x:c>
      <x:c r="F149" s="2">
        <x:v>415654615.0589</x:v>
      </x:c>
      <x:c r="G149" s="2">
        <x:v>107085781.74860001</x:v>
      </x:c>
      <x:c r="H149" s="2">
        <x:v>110773162.1904</x:v>
      </x:c>
      <x:c r="I149" s="2">
        <x:v>100475655.34119999</x:v>
      </x:c>
    </x:row>
    <x:row r="150" spans="1:9" ht="17.25" customHeight="1">
      <x:c r="A150" s="1" t="s">
        <x:v>317</x:v>
      </x:c>
      <x:c r="B150" s="1" t="s">
        <x:v>92</x:v>
      </x:c>
      <x:c r="C150" s="1" t="s">
        <x:v>44</x:v>
      </x:c>
      <x:c r="D150" s="1" t="s">
        <x:v>170</x:v>
      </x:c>
      <x:c r="E150" s="2">
        <x:v>414452842.55070001</x:v>
      </x:c>
      <x:c r="F150" s="2">
        <x:v>415624624.71829998</x:v>
      </x:c>
      <x:c r="G150" s="2">
        <x:v>100551627.0936</x:v>
      </x:c>
      <x:c r="H150" s="2">
        <x:v>96462434.057999998</x:v>
      </x:c>
      <x:c r="I150" s="2">
        <x:v>111654821.92399999</x:v>
      </x:c>
    </x:row>
    <x:row r="151" spans="1:9" ht="17.25" customHeight="1">
      <x:c r="A151" s="1" t="s">
        <x:v>317</x:v>
      </x:c>
      <x:c r="B151" s="1" t="s">
        <x:v>92</x:v>
      </x:c>
      <x:c r="C151" s="1" t="s">
        <x:v>275</x:v>
      </x:c>
      <x:c r="D151" s="1" t="s">
        <x:v>4</x:v>
      </x:c>
      <x:c r="E151" s="2">
        <x:v>595034</x:v>
      </x:c>
      <x:c r="F151" s="2">
        <x:v>0</x:v>
      </x:c>
      <x:c r="G151" s="2">
        <x:v>0</x:v>
      </x:c>
      <x:c r="H151" s="2">
        <x:v>0</x:v>
      </x:c>
      <x:c r="I151" s="2">
        <x:v>0</x:v>
      </x:c>
    </x:row>
    <x:row r="152" spans="1:9" ht="17.25" customHeight="1">
      <x:c r="A152" s="1" t="s">
        <x:v>317</x:v>
      </x:c>
      <x:c r="B152" s="1" t="s">
        <x:v>92</x:v>
      </x:c>
      <x:c r="C152" s="1" t="s">
        <x:v>251</x:v>
      </x:c>
      <x:c r="D152" s="1" t="s">
        <x:v>89</x:v>
      </x:c>
      <x:c r="E152" s="2">
        <x:v>254912423.81650001</x:v>
      </x:c>
      <x:c r="F152" s="2">
        <x:v>275811661.53619999</x:v>
      </x:c>
      <x:c r="G152" s="2">
        <x:v>68448811.864099994</x:v>
      </x:c>
      <x:c r="H152" s="2">
        <x:v>63633016.956200004</x:v>
      </x:c>
      <x:c r="I152" s="2">
        <x:v>68397978.575200006</x:v>
      </x:c>
    </x:row>
    <x:row r="153" spans="1:9" ht="17.25" customHeight="1">
      <x:c r="A153" s="1" t="s">
        <x:v>317</x:v>
      </x:c>
      <x:c r="B153" s="1" t="s">
        <x:v>92</x:v>
      </x:c>
      <x:c r="C153" s="1" t="s">
        <x:v>262</x:v>
      </x:c>
      <x:c r="D153" s="1" t="s">
        <x:v>52</x:v>
      </x:c>
      <x:c r="E153" s="2">
        <x:v>9209589613.5126991</x:v>
      </x:c>
      <x:c r="F153" s="2">
        <x:v>8788401340.3052006</x:v>
      </x:c>
      <x:c r="G153" s="2">
        <x:v>2173996083.9032998</x:v>
      </x:c>
      <x:c r="H153" s="2">
        <x:v>2135163048.6089001</x:v>
      </x:c>
      <x:c r="I153" s="2">
        <x:v>2240918285.7072001</x:v>
      </x:c>
    </x:row>
    <x:row r="154" spans="1:9" ht="17.25" customHeight="1">
      <x:c r="A154" s="1" t="s">
        <x:v>317</x:v>
      </x:c>
      <x:c r="B154" s="1" t="s">
        <x:v>92</x:v>
      </x:c>
      <x:c r="C154" s="1" t="s">
        <x:v>276</x:v>
      </x:c>
      <x:c r="D154" s="1" t="s">
        <x:v>52</x:v>
      </x:c>
      <x:c r="E154" s="2">
        <x:v>3033377656.9933</x:v>
      </x:c>
      <x:c r="F154" s="2">
        <x:v>2981688663.1536002</x:v>
      </x:c>
      <x:c r="G154" s="2">
        <x:v>687884551.83469999</x:v>
      </x:c>
      <x:c r="H154" s="2">
        <x:v>714803287.14779997</x:v>
      </x:c>
      <x:c r="I154" s="2">
        <x:v>700667080.88750005</x:v>
      </x:c>
    </x:row>
    <x:row r="155" spans="1:9" ht="17.25" customHeight="1">
      <x:c r="A155" s="1" t="s">
        <x:v>317</x:v>
      </x:c>
      <x:c r="B155" s="1" t="s">
        <x:v>92</x:v>
      </x:c>
      <x:c r="C155" s="1" t="s">
        <x:v>263</x:v>
      </x:c>
      <x:c r="D155" s="1" t="s">
        <x:v>274</x:v>
      </x:c>
      <x:c r="E155" s="2">
        <x:v>58470847.397100002</x:v>
      </x:c>
      <x:c r="F155" s="2">
        <x:v>68683646.235200003</x:v>
      </x:c>
      <x:c r="G155" s="2">
        <x:v>24097445.424899999</x:v>
      </x:c>
      <x:c r="H155" s="2">
        <x:v>20502091.5825</x:v>
      </x:c>
      <x:c r="I155" s="2">
        <x:v>2388046.8199</x:v>
      </x:c>
    </x:row>
    <x:row r="156" spans="1:9" ht="17.25" customHeight="1">
      <x:c r="A156" s="1" t="s">
        <x:v>317</x:v>
      </x:c>
      <x:c r="B156" s="1" t="s">
        <x:v>92</x:v>
      </x:c>
      <x:c r="C156" s="1" t="s">
        <x:v>258</x:v>
      </x:c>
      <x:c r="D156" s="1" t="s">
        <x:v>46</x:v>
      </x:c>
      <x:c r="E156" s="2">
        <x:v>285860810.73329997</x:v>
      </x:c>
      <x:c r="F156" s="2">
        <x:v>407844254.88309997</x:v>
      </x:c>
      <x:c r="G156" s="2">
        <x:v>114443020.6161</x:v>
      </x:c>
      <x:c r="H156" s="2">
        <x:v>129000500.1822</x:v>
      </x:c>
      <x:c r="I156" s="2">
        <x:v>67465842.542500004</x:v>
      </x:c>
    </x:row>
    <x:row r="157" spans="1:9" ht="17.25" customHeight="1">
      <x:c r="A157" s="1" t="s">
        <x:v>317</x:v>
      </x:c>
      <x:c r="B157" s="1" t="s">
        <x:v>92</x:v>
      </x:c>
      <x:c r="C157" s="1" t="s">
        <x:v>264</x:v>
      </x:c>
      <x:c r="D157" s="1" t="s">
        <x:v>53</x:v>
      </x:c>
      <x:c r="E157" s="2">
        <x:v>139611695.4517</x:v>
      </x:c>
      <x:c r="F157" s="2">
        <x:v>166054428.7692</x:v>
      </x:c>
      <x:c r="G157" s="2">
        <x:v>47857999.174999997</x:v>
      </x:c>
      <x:c r="H157" s="2">
        <x:v>46714234.336099997</x:v>
      </x:c>
      <x:c r="I157" s="2">
        <x:v>54146001.357600003</x:v>
      </x:c>
    </x:row>
    <x:row r="158" spans="1:9" ht="17.25" customHeight="1">
      <x:c r="A158" s="1" t="s">
        <x:v>317</x:v>
      </x:c>
      <x:c r="B158" s="1" t="s">
        <x:v>92</x:v>
      </x:c>
      <x:c r="C158" s="1" t="s">
        <x:v>261</x:v>
      </x:c>
      <x:c r="D158" s="1" t="s">
        <x:v>161</x:v>
      </x:c>
      <x:c r="E158" s="2">
        <x:v>11164344.963</x:v>
      </x:c>
      <x:c r="F158" s="2">
        <x:v>12313013.7819</x:v>
      </x:c>
      <x:c r="G158" s="2">
        <x:v>3212882.8256999999</x:v>
      </x:c>
      <x:c r="H158" s="2">
        <x:v>3315584.4844</x:v>
      </x:c>
      <x:c r="I158" s="2">
        <x:v>3309470.6268000002</x:v>
      </x:c>
    </x:row>
    <x:row r="159" spans="1:9" ht="17.25" customHeight="1">
      <x:c r="A159" s="1" t="s">
        <x:v>317</x:v>
      </x:c>
      <x:c r="B159" s="1" t="s">
        <x:v>92</x:v>
      </x:c>
      <x:c r="C159" s="1" t="s">
        <x:v>254</x:v>
      </x:c>
      <x:c r="D159" s="1" t="s">
        <x:v>265</x:v>
      </x:c>
      <x:c r="E159" s="2">
        <x:v>30763985.8213</x:v>
      </x:c>
      <x:c r="F159" s="2">
        <x:v>37821832.201899998</x:v>
      </x:c>
      <x:c r="G159" s="2">
        <x:v>5484801.5049999999</x:v>
      </x:c>
      <x:c r="H159" s="2">
        <x:v>5011602.7182</x:v>
      </x:c>
      <x:c r="I159" s="2">
        <x:v>2773592.3489000001</x:v>
      </x:c>
    </x:row>
    <x:row r="160" spans="1:9" ht="17.25" customHeight="1">
      <x:c r="A160" s="1" t="s">
        <x:v>317</x:v>
      </x:c>
      <x:c r="B160" s="1" t="s">
        <x:v>92</x:v>
      </x:c>
      <x:c r="C160" s="1" t="s">
        <x:v>252</x:v>
      </x:c>
      <x:c r="D160" s="1" t="s">
        <x:v>249</x:v>
      </x:c>
      <x:c r="E160" s="2">
        <x:v>586792843.40489995</x:v>
      </x:c>
      <x:c r="F160" s="2">
        <x:v>514820535.54479998</x:v>
      </x:c>
      <x:c r="G160" s="2">
        <x:v>116733877.1204</x:v>
      </x:c>
      <x:c r="H160" s="2">
        <x:v>115230910.8883</x:v>
      </x:c>
      <x:c r="I160" s="2">
        <x:v>103483333.65719999</x:v>
      </x:c>
    </x:row>
    <x:row r="161" spans="1:9" ht="17.25" customHeight="1">
      <x:c r="A161" s="1" t="s">
        <x:v>317</x:v>
      </x:c>
      <x:c r="B161" s="1" t="s">
        <x:v>92</x:v>
      </x:c>
      <x:c r="C161" s="1" t="s">
        <x:v>270</x:v>
      </x:c>
      <x:c r="D161" s="1" t="s">
        <x:v>144</x:v>
      </x:c>
      <x:c r="E161" s="2">
        <x:v>35466033.320900001</x:v>
      </x:c>
      <x:c r="F161" s="2">
        <x:v>24541295.423</x:v>
      </x:c>
      <x:c r="G161" s="2">
        <x:v>5179967.7704999996</x:v>
      </x:c>
      <x:c r="H161" s="2">
        <x:v>4304637.3300999999</x:v>
      </x:c>
      <x:c r="I161" s="2">
        <x:v>3890984.8525999999</x:v>
      </x:c>
    </x:row>
    <x:row r="162" spans="1:9" ht="17.25" customHeight="1">
      <x:c r="A162" s="1" t="s">
        <x:v>317</x:v>
      </x:c>
      <x:c r="B162" s="1" t="s">
        <x:v>92</x:v>
      </x:c>
      <x:c r="C162" s="1" t="s">
        <x:v>253</x:v>
      </x:c>
      <x:c r="D162" s="1" t="s">
        <x:v>84</x:v>
      </x:c>
      <x:c r="E162" s="2">
        <x:v>114197798.94939999</x:v>
      </x:c>
      <x:c r="F162" s="2">
        <x:v>129433140.7059</x:v>
      </x:c>
      <x:c r="G162" s="2">
        <x:v>22673240.6206</x:v>
      </x:c>
      <x:c r="H162" s="2">
        <x:v>17075131.600499999</x:v>
      </x:c>
      <x:c r="I162" s="2">
        <x:v>23550991.398699999</x:v>
      </x:c>
    </x:row>
    <x:row r="163" spans="1:9" ht="17.25" customHeight="1">
      <x:c r="A163" s="1" t="s">
        <x:v>317</x:v>
      </x:c>
      <x:c r="B163" s="1" t="s">
        <x:v>92</x:v>
      </x:c>
      <x:c r="C163" s="1" t="s">
        <x:v>259</x:v>
      </x:c>
      <x:c r="D163" s="1" t="s">
        <x:v>55</x:v>
      </x:c>
      <x:c r="E163" s="2">
        <x:v>540479734.1638</x:v>
      </x:c>
      <x:c r="F163" s="2">
        <x:v>429916093.5499</x:v>
      </x:c>
      <x:c r="G163" s="2">
        <x:v>112510585.963</x:v>
      </x:c>
      <x:c r="H163" s="2">
        <x:v>114473908.53740001</x:v>
      </x:c>
      <x:c r="I163" s="2">
        <x:v>120639911.6084</x:v>
      </x:c>
    </x:row>
    <x:row r="164" spans="1:9" ht="17.25" customHeight="1">
      <x:c r="A164" s="1" t="s">
        <x:v>317</x:v>
      </x:c>
      <x:c r="B164" s="1" t="s">
        <x:v>92</x:v>
      </x:c>
      <x:c r="C164" s="1" t="s">
        <x:v>313</x:v>
      </x:c>
      <x:c r="D164" s="1" t="s">
        <x:v>260</x:v>
      </x:c>
      <x:c r="E164" s="2">
        <x:v>0</x:v>
      </x:c>
      <x:c r="F164" s="2">
        <x:v>9463521.4748999998</x:v>
      </x:c>
      <x:c r="G164" s="2">
        <x:v>5395754.9785000002</x:v>
      </x:c>
      <x:c r="H164" s="2">
        <x:v>4976686.8397000004</x:v>
      </x:c>
      <x:c r="I164" s="2">
        <x:v>4687878.0113000004</x:v>
      </x:c>
    </x:row>
    <x:row r="165" spans="1:9" ht="17.25" customHeight="1">
      <x:c r="A165" s="1" t="s">
        <x:v>317</x:v>
      </x:c>
      <x:c r="B165" s="1" t="s">
        <x:v>92</x:v>
      </x:c>
      <x:c r="C165" s="1" t="s">
        <x:v>47</x:v>
      </x:c>
      <x:c r="D165" s="1" t="s">
        <x:v>70</x:v>
      </x:c>
      <x:c r="E165" s="2">
        <x:v>219850188.5535</x:v>
      </x:c>
      <x:c r="F165" s="2">
        <x:v>306845632.59549999</x:v>
      </x:c>
      <x:c r="G165" s="2">
        <x:v>74039673.378000006</x:v>
      </x:c>
      <x:c r="H165" s="2">
        <x:v>86332524.447600007</x:v>
      </x:c>
      <x:c r="I165" s="2">
        <x:v>79772382.617400005</x:v>
      </x:c>
    </x:row>
    <x:row r="166" spans="1:9" ht="17.25" customHeight="1">
      <x:c r="A166" s="1" t="s">
        <x:v>317</x:v>
      </x:c>
      <x:c r="B166" s="1" t="s">
        <x:v>92</x:v>
      </x:c>
      <x:c r="C166" s="1" t="s">
        <x:v>45</x:v>
      </x:c>
      <x:c r="D166" s="1" t="s">
        <x:v>153</x:v>
      </x:c>
      <x:c r="E166" s="2">
        <x:v>57016670.272299998</x:v>
      </x:c>
      <x:c r="F166" s="2">
        <x:v>50170456.891599998</x:v>
      </x:c>
      <x:c r="G166" s="2">
        <x:v>11984620.499299999</x:v>
      </x:c>
      <x:c r="H166" s="2">
        <x:v>11378886.816</x:v>
      </x:c>
      <x:c r="I166" s="2">
        <x:v>14205665.688899999</x:v>
      </x:c>
    </x:row>
    <x:row r="167" spans="1:9" ht="17.25" customHeight="1">
      <x:c r="A167" s="1" t="s">
        <x:v>318</x:v>
      </x:c>
      <x:c r="B167" s="1" t="s">
        <x:v>0</x:v>
      </x:c>
      <x:c r="C167" s="1" t="s">
        <x:v>266</x:v>
      </x:c>
      <x:c r="D167" s="1" t="s">
        <x:v>179</x:v>
      </x:c>
      <x:c r="E167" s="2">
        <x:v>53325456320.312401</x:v>
      </x:c>
      <x:c r="F167" s="2">
        <x:v>55371364830.2174</x:v>
      </x:c>
      <x:c r="G167" s="2">
        <x:v>14126309454.456499</x:v>
      </x:c>
      <x:c r="H167" s="2">
        <x:v>14314072548.962601</x:v>
      </x:c>
      <x:c r="I167" s="2">
        <x:v>15018015519.6686</x:v>
      </x:c>
    </x:row>
    <x:row r="168" spans="1:9" ht="17.25" customHeight="1">
      <x:c r="A168" s="1" t="s">
        <x:v>106</x:v>
      </x:c>
      <x:c r="B168" s="1" t="s">
        <x:v>321</x:v>
      </x:c>
      <x:c r="C168" s="1" t="s">
        <x:v>247</x:v>
      </x:c>
      <x:c r="D168" s="1" t="s">
        <x:v>51</x:v>
      </x:c>
      <x:c r="E168" s="2">
        <x:v>565884777.08099997</x:v>
      </x:c>
      <x:c r="F168" s="2">
        <x:v>1018081509.7788</x:v>
      </x:c>
      <x:c r="G168" s="2">
        <x:v>292567817.10259998</x:v>
      </x:c>
      <x:c r="H168" s="2">
        <x:v>336820250.43379998</x:v>
      </x:c>
      <x:c r="I168" s="2">
        <x:v>367157326.50269997</x:v>
      </x:c>
    </x:row>
    <x:row r="169" spans="1:9" ht="17.25" customHeight="1">
      <x:c r="A169" s="1" t="s">
        <x:v>105</x:v>
      </x:c>
      <x:c r="B169" s="1" t="s">
        <x:v>324</x:v>
      </x:c>
      <x:c r="C169" s="1" t="s">
        <x:v>267</x:v>
      </x:c>
      <x:c r="D169" s="1" t="s">
        <x:v>83</x:v>
      </x:c>
      <x:c r="E169" s="2">
        <x:v>28694286.482500002</x:v>
      </x:c>
      <x:c r="F169" s="2">
        <x:v>25686568.3946</x:v>
      </x:c>
      <x:c r="G169" s="2">
        <x:v>3676697.6737000002</x:v>
      </x:c>
      <x:c r="H169" s="2">
        <x:v>3759432.1521000001</x:v>
      </x:c>
      <x:c r="I169" s="2">
        <x:v>2298301.5992999999</x:v>
      </x:c>
    </x:row>
    <x:row r="170" spans="1:9" ht="17.25" customHeight="1">
      <x:c r="A170" s="1" t="s">
        <x:v>322</x:v>
      </x:c>
      <x:c r="B170" s="1" t="s">
        <x:v>321</x:v>
      </x:c>
      <x:c r="C170" s="1" t="s">
        <x:v>268</x:v>
      </x:c>
      <x:c r="D170" s="1" t="s">
        <x:v>80</x:v>
      </x:c>
      <x:c r="E170" s="2">
        <x:v>0</x:v>
      </x:c>
      <x:c r="F170" s="2">
        <x:v>8839782.5364999995</x:v>
      </x:c>
      <x:c r="G170" s="2">
        <x:v>5978789.6627000002</x:v>
      </x:c>
      <x:c r="H170" s="2">
        <x:v>0</x:v>
      </x:c>
      <x:c r="I170" s="2">
        <x:v>0</x:v>
      </x:c>
    </x:row>
    <x:row r="171" spans="1:9" ht="17.25" customHeight="1">
      <x:c r="A171" s="1" t="s">
        <x:v>322</x:v>
      </x:c>
      <x:c r="B171" s="1" t="s">
        <x:v>321</x:v>
      </x:c>
      <x:c r="C171" s="1" t="s">
        <x:v>256</x:v>
      </x:c>
      <x:c r="D171" s="1" t="s">
        <x:v>34</x:v>
      </x:c>
      <x:c r="E171" s="2">
        <x:v>4877877074.3853998</x:v>
      </x:c>
      <x:c r="F171" s="2">
        <x:v>3792865642.9481001</x:v>
      </x:c>
      <x:c r="G171" s="2">
        <x:v>953621667.90409994</x:v>
      </x:c>
      <x:c r="H171" s="2">
        <x:v>978892421.92330003</x:v>
      </x:c>
      <x:c r="I171" s="2">
        <x:v>1018159458.4267</x:v>
      </x:c>
    </x:row>
    <x:row r="172" spans="1:9" ht="17.25" customHeight="1">
      <x:c r="A172" s="1" t="s">
        <x:v>322</x:v>
      </x:c>
      <x:c r="B172" s="1" t="s">
        <x:v>321</x:v>
      </x:c>
      <x:c r="C172" s="1" t="s">
        <x:v>271</x:v>
      </x:c>
      <x:c r="D172" s="1" t="s">
        <x:v>113</x:v>
      </x:c>
      <x:c r="E172" s="2">
        <x:v>0</x:v>
      </x:c>
      <x:c r="F172" s="2">
        <x:v>1698908.3173</x:v>
      </x:c>
      <x:c r="G172" s="2">
        <x:v>11305597.310000001</x:v>
      </x:c>
      <x:c r="H172" s="2">
        <x:v>19565093.281800002</x:v>
      </x:c>
      <x:c r="I172" s="2">
        <x:v>33161894.046500001</x:v>
      </x:c>
    </x:row>
    <x:row r="173" spans="1:9" ht="17.25" customHeight="1">
      <x:c r="A173" s="1" t="s">
        <x:v>322</x:v>
      </x:c>
      <x:c r="B173" s="1" t="s">
        <x:v>321</x:v>
      </x:c>
      <x:c r="C173" s="1" t="s">
        <x:v>257</x:v>
      </x:c>
      <x:c r="D173" s="1" t="s">
        <x:v>168</x:v>
      </x:c>
      <x:c r="E173" s="2">
        <x:v>0</x:v>
      </x:c>
      <x:c r="F173" s="2">
        <x:v>0</x:v>
      </x:c>
      <x:c r="G173" s="2">
        <x:v>0</x:v>
      </x:c>
      <x:c r="H173" s="2">
        <x:v>6240716.7123999996</x:v>
      </x:c>
      <x:c r="I173" s="2">
        <x:v>18022242.088300001</x:v>
      </x:c>
    </x:row>
    <x:row r="174" spans="1:9" ht="17.25" customHeight="1">
      <x:c r="A174" s="1" t="s">
        <x:v>322</x:v>
      </x:c>
      <x:c r="B174" s="1" t="s">
        <x:v>321</x:v>
      </x:c>
      <x:c r="C174" s="1" t="s">
        <x:v>272</x:v>
      </x:c>
      <x:c r="D174" s="1" t="s">
        <x:v>227</x:v>
      </x:c>
      <x:c r="E174" s="2">
        <x:v>0</x:v>
      </x:c>
      <x:c r="F174" s="2">
        <x:v>2046137.7583000001</x:v>
      </x:c>
      <x:c r="G174" s="2">
        <x:v>2907799.2555999998</x:v>
      </x:c>
      <x:c r="H174" s="2">
        <x:v>26091190.510000002</x:v>
      </x:c>
      <x:c r="I174" s="2">
        <x:v>28146995.025899999</x:v>
      </x:c>
    </x:row>
    <x:row r="175" spans="1:9" ht="17.25" customHeight="1">
      <x:c r="A175" s="1" t="s">
        <x:v>322</x:v>
      </x:c>
      <x:c r="B175" s="1" t="s">
        <x:v>321</x:v>
      </x:c>
      <x:c r="C175" s="1" t="s">
        <x:v>273</x:v>
      </x:c>
      <x:c r="D175" s="1" t="s">
        <x:v>16</x:v>
      </x:c>
      <x:c r="E175" s="2">
        <x:v>0</x:v>
      </x:c>
      <x:c r="F175" s="2">
        <x:v>16610625.5044</x:v>
      </x:c>
      <x:c r="G175" s="2">
        <x:v>34990898.811300002</x:v>
      </x:c>
      <x:c r="H175" s="2">
        <x:v>0</x:v>
      </x:c>
      <x:c r="I175" s="2">
        <x:v>0</x:v>
      </x:c>
    </x:row>
    <x:row r="176" spans="1:9" ht="17.25" customHeight="1">
      <x:c r="A176" s="1" t="s">
        <x:v>322</x:v>
      </x:c>
      <x:c r="B176" s="1" t="s">
        <x:v>321</x:v>
      </x:c>
      <x:c r="C176" s="1" t="s">
        <x:v>248</x:v>
      </x:c>
      <x:c r="D176" s="1" t="s">
        <x:v>46</x:v>
      </x:c>
      <x:c r="E176" s="2">
        <x:v>0</x:v>
      </x:c>
      <x:c r="F176" s="2">
        <x:v>0</x:v>
      </x:c>
      <x:c r="G176" s="2">
        <x:v>4724051.3287000004</x:v>
      </x:c>
      <x:c r="H176" s="2">
        <x:v>11028350.7106</x:v>
      </x:c>
      <x:c r="I176" s="2">
        <x:v>14876180.623500001</x:v>
      </x:c>
    </x:row>
    <x:row r="177" spans="1:9" ht="17.25" customHeight="1">
      <x:c r="A177" s="1" t="s">
        <x:v>322</x:v>
      </x:c>
      <x:c r="B177" s="1" t="s">
        <x:v>321</x:v>
      </x:c>
      <x:c r="C177" s="1" t="s">
        <x:v>284</x:v>
      </x:c>
      <x:c r="D177" s="1" t="s">
        <x:v>76</x:v>
      </x:c>
      <x:c r="E177" s="2">
        <x:v>0</x:v>
      </x:c>
      <x:c r="F177" s="2">
        <x:v>0</x:v>
      </x:c>
      <x:c r="G177" s="2">
        <x:v>678421.18559999997</x:v>
      </x:c>
      <x:c r="H177" s="2">
        <x:v>4698205.3799000001</x:v>
      </x:c>
      <x:c r="I177" s="2">
        <x:v>8514700.5015999991</x:v>
      </x:c>
    </x:row>
    <x:row r="178" spans="1:9" ht="17.25" customHeight="1">
      <x:c r="A178" s="1" t="s">
        <x:v>322</x:v>
      </x:c>
      <x:c r="B178" s="1" t="s">
        <x:v>321</x:v>
      </x:c>
      <x:c r="C178" s="1" t="s">
        <x:v>291</x:v>
      </x:c>
      <x:c r="D178" s="1" t="s">
        <x:v>7</x:v>
      </x:c>
      <x:c r="E178" s="2">
        <x:v>0</x:v>
      </x:c>
      <x:c r="F178" s="2">
        <x:v>13147398.0584</x:v>
      </x:c>
      <x:c r="G178" s="2">
        <x:v>0</x:v>
      </x:c>
      <x:c r="H178" s="2">
        <x:v>0</x:v>
      </x:c>
      <x:c r="I178" s="2">
        <x:v>0</x:v>
      </x:c>
    </x:row>
    <x:row r="179" spans="1:9" ht="17.25" customHeight="1">
      <x:c r="A179" s="1" t="s">
        <x:v>322</x:v>
      </x:c>
      <x:c r="B179" s="1" t="s">
        <x:v>321</x:v>
      </x:c>
      <x:c r="C179" s="1" t="s">
        <x:v>48</x:v>
      </x:c>
      <x:c r="D179" s="1" t="s">
        <x:v>224</x:v>
      </x:c>
      <x:c r="E179" s="2">
        <x:v>0</x:v>
      </x:c>
      <x:c r="F179" s="2">
        <x:v>573448.85640000005</x:v>
      </x:c>
      <x:c r="G179" s="2">
        <x:v>0</x:v>
      </x:c>
      <x:c r="H179" s="2">
        <x:v>10922540.3369</x:v>
      </x:c>
      <x:c r="I179" s="2">
        <x:v>16881410.8609</x:v>
      </x:c>
    </x:row>
    <x:row r="180" spans="1:9" ht="17.25" customHeight="1">
      <x:c r="A180" s="1" t="s">
        <x:v>322</x:v>
      </x:c>
      <x:c r="B180" s="1" t="s">
        <x:v>321</x:v>
      </x:c>
      <x:c r="C180" s="1" t="s">
        <x:v>285</x:v>
      </x:c>
      <x:c r="D180" s="1" t="s">
        <x:v>153</x:v>
      </x:c>
      <x:c r="E180" s="2">
        <x:v>0</x:v>
      </x:c>
      <x:c r="F180" s="2">
        <x:v>0</x:v>
      </x:c>
      <x:c r="G180" s="2">
        <x:v>0</x:v>
      </x:c>
      <x:c r="H180" s="2">
        <x:v>2254524.3596000001</x:v>
      </x:c>
      <x:c r="I180" s="2">
        <x:v>3648253.5196000002</x:v>
      </x:c>
    </x:row>
    <x:row r="181" spans="1:9" ht="17.25" customHeight="1">
      <x:c r="A181" s="1" t="s">
        <x:v>322</x:v>
      </x:c>
      <x:c r="B181" s="1" t="s">
        <x:v>321</x:v>
      </x:c>
      <x:c r="C181" s="1" t="s">
        <x:v>281</x:v>
      </x:c>
      <x:c r="D181" s="1" t="s">
        <x:v>6</x:v>
      </x:c>
      <x:c r="E181" s="2">
        <x:v>0</x:v>
      </x:c>
      <x:c r="F181" s="2">
        <x:v>0</x:v>
      </x:c>
      <x:c r="G181" s="2">
        <x:v>0</x:v>
      </x:c>
      <x:c r="H181" s="2">
        <x:v>7752887.2406000001</x:v>
      </x:c>
      <x:c r="I181" s="2">
        <x:v>12730364.7293</x:v>
      </x:c>
    </x:row>
    <x:row r="182" spans="1:9" ht="17.25" customHeight="1">
      <x:c r="A182" s="1" t="s">
        <x:v>322</x:v>
      </x:c>
      <x:c r="B182" s="1" t="s">
        <x:v>321</x:v>
      </x:c>
      <x:c r="C182" s="1" t="s">
        <x:v>49</x:v>
      </x:c>
      <x:c r="D182" s="1" t="s">
        <x:v>60</x:v>
      </x:c>
      <x:c r="E182" s="2">
        <x:v>65749277.8345</x:v>
      </x:c>
      <x:c r="F182" s="2">
        <x:v>879494635.35930002</x:v>
      </x:c>
      <x:c r="G182" s="2">
        <x:v>270013086.71609998</x:v>
      </x:c>
      <x:c r="H182" s="2">
        <x:v>271403318.31309998</x:v>
      </x:c>
      <x:c r="I182" s="2">
        <x:v>283852346.53109998</x:v>
      </x:c>
    </x:row>
    <x:row r="183" spans="1:9" ht="17.25" customHeight="1">
      <x:c r="A183" s="1" t="s">
        <x:v>319</x:v>
      </x:c>
      <x:c r="B183" s="1" t="s">
        <x:v>0</x:v>
      </x:c>
      <x:c r="C183" s="1" t="s">
        <x:v>287</x:v>
      </x:c>
      <x:c r="D183" s="1" t="s">
        <x:v>172</x:v>
      </x:c>
      <x:c r="E183" s="2">
        <x:v>15618346779.2096</x:v>
      </x:c>
      <x:c r="F183" s="2">
        <x:v>16346078078.684299</x:v>
      </x:c>
      <x:c r="G183" s="2">
        <x:v>4280206906.7670999</x:v>
      </x:c>
      <x:c r="H183" s="2">
        <x:v>4419286552.9768</x:v>
      </x:c>
      <x:c r="I183" s="2">
        <x:v>4625077319.4499998</x:v>
      </x:c>
    </x:row>
    <x:row r="184" spans="1:9" ht="17.25" customHeight="1">
      <x:c r="A184" s="1" t="s">
        <x:v>296</x:v>
      </x:c>
      <x:c r="B184" s="1" t="s">
        <x:v>0</x:v>
      </x:c>
      <x:c r="C184" s="1" t="s">
        <x:v>277</x:v>
      </x:c>
      <x:c r="D184" s="1" t="s">
        <x:v>280</x:v>
      </x:c>
      <x:c r="E184" s="2">
        <x:v>67849287575.435204</x:v>
      </x:c>
      <x:c r="F184" s="2">
        <x:v>69461403522.452301</x:v>
      </x:c>
      <x:c r="G184" s="2">
        <x:v>17339645895.292801</x:v>
      </x:c>
      <x:c r="H184" s="2">
        <x:v>17176929246.4702</x:v>
      </x:c>
      <x:c r="I184" s="2">
        <x:v>18260193819.1814</x:v>
      </x:c>
    </x:row>
    <x:row r="185" spans="1:9" ht="17.25" customHeight="1">
      <x:c r="A185" s="1" t="s">
        <x:v>99</x:v>
      </x:c>
      <x:c r="B185" s="1" t="s">
        <x:v>0</x:v>
      </x:c>
      <x:c r="C185" s="1" t="s">
        <x:v>278</x:v>
      </x:c>
      <x:c r="D185" s="1" t="s">
        <x:v>279</x:v>
      </x:c>
      <x:c r="E185" s="2">
        <x:v>36239543384.252098</x:v>
      </x:c>
      <x:c r="F185" s="2">
        <x:v>35100535753.801903</x:v>
      </x:c>
      <x:c r="G185" s="2">
        <x:v>8618202445.7129993</x:v>
      </x:c>
      <x:c r="H185" s="2">
        <x:v>8626754986.0198994</x:v>
      </x:c>
      <x:c r="I185" s="2">
        <x:v>8959804649.1270008</x:v>
      </x:c>
    </x:row>
    <x:row r="186" spans="1:9" ht="17.25" customHeight="1">
      <x:c r="A186" s="1" t="s">
        <x:v>95</x:v>
      </x:c>
      <x:c r="B186" s="1" t="s">
        <x:v>324</x:v>
      </x:c>
      <x:c r="C186" s="1" t="s">
        <x:v>289</x:v>
      </x:c>
      <x:c r="D186" s="1" t="s">
        <x:v>63</x:v>
      </x:c>
      <x:c r="E186" s="2">
        <x:v>5307626.1990999999</x:v>
      </x:c>
      <x:c r="F186" s="2">
        <x:v>862415.72569999995</x:v>
      </x:c>
      <x:c r="G186" s="2">
        <x:v>0</x:v>
      </x:c>
      <x:c r="H186" s="2">
        <x:v>0</x:v>
      </x:c>
      <x:c r="I186" s="2">
        <x:v>0</x:v>
      </x:c>
    </x:row>
    <x:row r="187" spans="1:9" ht="17.25" customHeight="1">
      <x:c r="A187" s="1" t="s">
        <x:v>104</x:v>
      </x:c>
      <x:c r="B187" s="1" t="s">
        <x:v>96</x:v>
      </x:c>
      <x:c r="C187" s="1" t="s">
        <x:v>290</x:v>
      </x:c>
      <x:c r="D187" s="1" t="s">
        <x:v>71</x:v>
      </x:c>
      <x:c r="E187" s="2">
        <x:v>0</x:v>
      </x:c>
      <x:c r="F187" s="2">
        <x:v>55329627.677900001</x:v>
      </x:c>
      <x:c r="G187" s="2">
        <x:v>95632073.088100001</x:v>
      </x:c>
      <x:c r="H187" s="2">
        <x:v>117280064.3106</x:v>
      </x:c>
      <x:c r="I187" s="2">
        <x:v>120957070.0784</x:v>
      </x:c>
    </x:row>
    <x:row r="188" spans="1:9" ht="17.25" customHeight="1">
      <x:c r="A188" s="1" t="s">
        <x:v>104</x:v>
      </x:c>
      <x:c r="B188" s="1" t="s">
        <x:v>96</x:v>
      </x:c>
      <x:c r="C188" s="1" t="s">
        <x:v>288</x:v>
      </x:c>
      <x:c r="D188" s="1" t="s">
        <x:v>73</x:v>
      </x:c>
      <x:c r="E188" s="2">
        <x:v>0</x:v>
      </x:c>
      <x:c r="F188" s="2">
        <x:v>0</x:v>
      </x:c>
      <x:c r="G188" s="2">
        <x:v>0</x:v>
      </x:c>
      <x:c r="H188" s="2">
        <x:v>1046939.6455</x:v>
      </x:c>
      <x:c r="I188" s="2">
        <x:v>3900120.1924000001</x:v>
      </x:c>
    </x:row>
    <x:row r="189" spans="1:9" ht="17.25" customHeight="1">
      <x:c r="A189" s="1" t="s">
        <x:v>104</x:v>
      </x:c>
      <x:c r="B189" s="1" t="s">
        <x:v>96</x:v>
      </x:c>
      <x:c r="C189" s="1" t="s">
        <x:v>283</x:v>
      </x:c>
      <x:c r="D189" s="1" t="s">
        <x:v>76</x:v>
      </x:c>
      <x:c r="E189" s="2">
        <x:v>0</x:v>
      </x:c>
      <x:c r="F189" s="2">
        <x:v>0</x:v>
      </x:c>
      <x:c r="G189" s="2">
        <x:v>13516494.6329</x:v>
      </x:c>
      <x:c r="H189" s="2">
        <x:v>24817311.177200001</x:v>
      </x:c>
      <x:c r="I189" s="2">
        <x:v>31719259.448899999</x:v>
      </x:c>
    </x:row>
    <x:row r="190" spans="1:9" ht="17.25" customHeight="1">
      <x:c r="A190" s="1" t="s">
        <x:v>100</x:v>
      </x:c>
      <x:c r="B190" s="1" t="s">
        <x:v>0</x:v>
      </x:c>
      <x:c r="C190" s="1" t="s">
        <x:v>314</x:v>
      </x:c>
      <x:c r="D190" s="1" t="s">
        <x:v>280</x:v>
      </x:c>
      <x:c r="E190" s="2">
        <x:v>37220426044.010101</x:v>
      </x:c>
      <x:c r="F190" s="2">
        <x:v>40793328380.215401</x:v>
      </x:c>
      <x:c r="G190" s="2">
        <x:v>10395573231.8962</x:v>
      </x:c>
      <x:c r="H190" s="2">
        <x:v>10589654980.747999</x:v>
      </x:c>
      <x:c r="I190" s="2">
        <x:v>11113359879.422199</x:v>
      </x:c>
    </x:row>
    <x:row r="191" spans="1:9" ht="17.25" customHeight="1">
      <x:c r="A191" s="1" t="s">
        <x:v>293</x:v>
      </x:c>
      <x:c r="B191" s="1" t="s">
        <x:v>0</x:v>
      </x:c>
      <x:c r="C191" s="1" t="s">
        <x:v>282</x:v>
      </x:c>
      <x:c r="D191" s="1" t="s">
        <x:v>52</x:v>
      </x:c>
      <x:c r="E191" s="2">
        <x:v>11087424973.7861</x:v>
      </x:c>
      <x:c r="F191" s="2">
        <x:v>15069322602.7404</x:v>
      </x:c>
      <x:c r="G191" s="2">
        <x:v>4206260081.3362999</x:v>
      </x:c>
      <x:c r="H191" s="2">
        <x:v>4439805518.9287996</x:v>
      </x:c>
      <x:c r="I191" s="2">
        <x:v>4822546850.6844997</x:v>
      </x:c>
    </x:row>
    <x:row r="192" spans="1:9" ht="17.25" customHeight="1">
      <x:c r="A192" s="1" t="s">
        <x:v>323</x:v>
      </x:c>
      <x:c r="B192" s="1" t="s">
        <x:v>102</x:v>
      </x:c>
      <x:c r="C192" s="1" t="s">
        <x:v>286</x:v>
      </x:c>
      <x:c r="D192" s="1" t="s">
        <x:v>158</x:v>
      </x:c>
      <x:c r="E192" s="2">
        <x:v>429341571.11000001</x:v>
      </x:c>
      <x:c r="F192" s="2">
        <x:v>347202516.67159998</x:v>
      </x:c>
      <x:c r="G192" s="2">
        <x:v>77459235.807600006</x:v>
      </x:c>
      <x:c r="H192" s="2">
        <x:v>70753778.454799995</x:v>
      </x:c>
      <x:c r="I192" s="2">
        <x:v>75836349.369499996</x:v>
      </x:c>
    </x:row>
  </x:sheetData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192"/>
  <x:sheetViews>
    <x:sheetView topLeftCell="A1" zoomScaleNormal="100" workbookViewId="0">
      <x:selection activeCell="F23" activeCellId="0" sqref="F23:F23"/>
    </x:sheetView>
  </x:sheetViews>
  <x:sheetFormatPr defaultRowHeight="11.050000000000001"/>
  <x:cols>
    <x:col min="1" max="1" width="17.33203125" customWidth="1"/>
    <x:col min="2" max="3" width="17.71875" style="7" bestFit="1" customWidth="1"/>
    <x:col min="4" max="6" width="19.40625" style="7" bestFit="1" customWidth="1"/>
  </x:cols>
  <x:sheetData>
    <x:row r="1" spans="1:2">
      <x:c r="A1" t="s">
        <x:v>50</x:v>
      </x:c>
      <x:c r="B1" s="7" t="s">
        <x:v>334</x:v>
      </x:c>
    </x:row>
    <x:row r="3" spans="2:2">
      <x:c r="B3" s="7" t="s">
        <x:v>329</x:v>
      </x:c>
    </x:row>
    <x:row r="4" spans="1:6">
      <x:c r="A4" t="s">
        <x:v>2</x:v>
      </x:c>
      <x:c r="B4" s="7" t="s">
        <x:v>327</x:v>
      </x:c>
      <x:c r="C4" s="7" t="s">
        <x:v>328</x:v>
      </x:c>
      <x:c r="D4" s="7" t="s">
        <x:v>335</x:v>
      </x:c>
      <x:c r="E4" s="7" t="s">
        <x:v>336</x:v>
      </x:c>
      <x:c r="F4" s="7" t="s">
        <x:v>330</x:v>
      </x:c>
    </x:row>
    <x:row r="5" spans="1:6">
      <x:c r="A5" s="15" t="s">
        <x:v>292</x:v>
      </x:c>
      <x:c r="B5" s="16">
        <x:v>383297770575.21698</x:v>
      </x:c>
      <x:c r="C5" s="16">
        <x:v>419665225194.40759</x:v>
      </x:c>
      <x:c r="D5" s="16">
        <x:v>108737184395.8466</x:v>
      </x:c>
      <x:c r="E5" s="16">
        <x:v>112393372569.2728</x:v>
      </x:c>
      <x:c r="F5" s="16">
        <x:v>120566357661.59251</x:v>
      </x:c>
    </x:row>
    <x:row r="6" spans="1:6">
      <x:c r="A6" t="s">
        <x:v>277</x:v>
      </x:c>
      <x:c r="B6" s="7">
        <x:v>67849287575.435204</x:v>
      </x:c>
      <x:c r="C6" s="7">
        <x:v>69461403522.452301</x:v>
      </x:c>
      <x:c r="D6" s="7">
        <x:v>17339645895.292801</x:v>
      </x:c>
      <x:c r="E6" s="7">
        <x:v>17176929246.4702</x:v>
      </x:c>
      <x:c r="F6" s="7">
        <x:v>18260193819.1814</x:v>
      </x:c>
    </x:row>
    <x:row r="7" spans="1:6">
      <x:c r="A7" t="s">
        <x:v>180</x:v>
      </x:c>
      <x:c r="B7" s="7">
        <x:v>44776579729.655098</x:v>
      </x:c>
      <x:c r="C7" s="7">
        <x:v>54948496443.817596</x:v>
      </x:c>
      <x:c r="D7" s="7">
        <x:v>14440090514.394899</x:v>
      </x:c>
      <x:c r="E7" s="7">
        <x:v>15319967863.7362</x:v>
      </x:c>
      <x:c r="F7" s="7">
        <x:v>16627270672.9995</x:v>
      </x:c>
    </x:row>
    <x:row r="8" spans="1:6">
      <x:c r="A8" t="s">
        <x:v>266</x:v>
      </x:c>
      <x:c r="B8" s="7">
        <x:v>53325456320.312401</x:v>
      </x:c>
      <x:c r="C8" s="7">
        <x:v>55371364830.2174</x:v>
      </x:c>
      <x:c r="D8" s="7">
        <x:v>14126309454.456499</x:v>
      </x:c>
      <x:c r="E8" s="7">
        <x:v>14314072548.962601</x:v>
      </x:c>
      <x:c r="F8" s="7">
        <x:v>15018015519.6686</x:v>
      </x:c>
    </x:row>
    <x:row r="9" spans="1:6">
      <x:c r="A9" t="s">
        <x:v>314</x:v>
      </x:c>
      <x:c r="B9" s="7">
        <x:v>37220426044.010101</x:v>
      </x:c>
      <x:c r="C9" s="7">
        <x:v>40793328380.215401</x:v>
      </x:c>
      <x:c r="D9" s="7">
        <x:v>10395573231.8962</x:v>
      </x:c>
      <x:c r="E9" s="7">
        <x:v>10589654980.747999</x:v>
      </x:c>
      <x:c r="F9" s="7">
        <x:v>11113359879.422199</x:v>
      </x:c>
    </x:row>
    <x:row r="10" spans="1:6">
      <x:c r="A10" t="s">
        <x:v>278</x:v>
      </x:c>
      <x:c r="B10" s="7">
        <x:v>36239543384.252098</x:v>
      </x:c>
      <x:c r="C10" s="7">
        <x:v>35100535753.801903</x:v>
      </x:c>
      <x:c r="D10" s="7">
        <x:v>8618202445.7129993</x:v>
      </x:c>
      <x:c r="E10" s="7">
        <x:v>8626754986.0198994</x:v>
      </x:c>
      <x:c r="F10" s="7">
        <x:v>8959804649.1270008</x:v>
      </x:c>
    </x:row>
    <x:row r="11" spans="1:6">
      <x:c r="A11" t="s">
        <x:v>37</x:v>
      </x:c>
      <x:c r="B11" s="7">
        <x:v>5074736262.6145</x:v>
      </x:c>
      <x:c r="C11" s="7">
        <x:v>12092665879.4137</x:v>
      </x:c>
      <x:c r="D11" s="7">
        <x:v>4014299496.3729</x:v>
      </x:c>
      <x:c r="E11" s="7">
        <x:v>4556491160.0029001</x:v>
      </x:c>
      <x:c r="F11" s="7">
        <x:v>5377860239.2964001</x:v>
      </x:c>
    </x:row>
    <x:row r="12" spans="1:6">
      <x:c r="A12" t="s">
        <x:v>282</x:v>
      </x:c>
      <x:c r="B12" s="7">
        <x:v>11087424973.7861</x:v>
      </x:c>
      <x:c r="C12" s="7">
        <x:v>15069322602.7404</x:v>
      </x:c>
      <x:c r="D12" s="7">
        <x:v>4206260081.3362999</x:v>
      </x:c>
      <x:c r="E12" s="7">
        <x:v>4439805518.9287996</x:v>
      </x:c>
      <x:c r="F12" s="7">
        <x:v>4822546850.6844997</x:v>
      </x:c>
    </x:row>
    <x:row r="13" spans="1:6">
      <x:c r="A13" t="s">
        <x:v>287</x:v>
      </x:c>
      <x:c r="B13" s="7">
        <x:v>15618346779.2096</x:v>
      </x:c>
      <x:c r="C13" s="7">
        <x:v>16346078078.684299</x:v>
      </x:c>
      <x:c r="D13" s="7">
        <x:v>4280206906.7670999</x:v>
      </x:c>
      <x:c r="E13" s="7">
        <x:v>4419286552.9768</x:v>
      </x:c>
      <x:c r="F13" s="7">
        <x:v>4625077319.4499998</x:v>
      </x:c>
    </x:row>
    <x:row r="14" spans="1:6">
      <x:c r="A14" t="s">
        <x:v>150</x:v>
      </x:c>
      <x:c r="B14" s="7">
        <x:v>17064633983.586201</x:v>
      </x:c>
      <x:c r="C14" s="7">
        <x:v>16566536256.885</x:v>
      </x:c>
      <x:c r="D14" s="7">
        <x:v>4016843991.7233</x:v>
      </x:c>
      <x:c r="E14" s="7">
        <x:v>4140064002.6071</x:v>
      </x:c>
      <x:c r="F14" s="7">
        <x:v>4321177763.2823</x:v>
      </x:c>
    </x:row>
    <x:row r="15" spans="1:6">
      <x:c r="A15" t="s">
        <x:v>301</x:v>
      </x:c>
      <x:c r="B15" s="7">
        <x:v>13194333863.546499</x:v>
      </x:c>
      <x:c r="C15" s="7">
        <x:v>13932403075.723801</x:v>
      </x:c>
      <x:c r="D15" s="7">
        <x:v>3619443410.9222999</x:v>
      </x:c>
      <x:c r="E15" s="7">
        <x:v>3795620049.6711001</x:v>
      </x:c>
      <x:c r="F15" s="7">
        <x:v>4049422152.8007002</x:v>
      </x:c>
    </x:row>
    <x:row r="16" spans="1:6">
      <x:c r="A16" t="s">
        <x:v>165</x:v>
      </x:c>
      <x:c r="B16" s="7">
        <x:v>5292290992.8216</x:v>
      </x:c>
      <x:c r="C16" s="7">
        <x:v>7648386703.9216003</x:v>
      </x:c>
      <x:c r="D16" s="7">
        <x:v>2008924233.6758001</x:v>
      </x:c>
      <x:c r="E16" s="7">
        <x:v>2210886382.3070002</x:v>
      </x:c>
      <x:c r="F16" s="7">
        <x:v>2417229137.3586001</x:v>
      </x:c>
    </x:row>
    <x:row r="17" spans="1:6">
      <x:c r="A17" t="s">
        <x:v>183</x:v>
      </x:c>
      <x:c r="B17" s="7">
        <x:v>3601398757.8291001</x:v>
      </x:c>
      <x:c r="C17" s="7">
        <x:v>4822591484.1429005</x:v>
      </x:c>
      <x:c r="D17" s="7">
        <x:v>1629267179.3304999</x:v>
      </x:c>
      <x:c r="E17" s="7">
        <x:v>1991550381.1657</x:v>
      </x:c>
      <x:c r="F17" s="7">
        <x:v>2388241225.7097001</x:v>
      </x:c>
    </x:row>
    <x:row r="18" spans="1:6">
      <x:c r="A18" t="s">
        <x:v>262</x:v>
      </x:c>
      <x:c r="B18" s="7">
        <x:v>9209589613.5126991</x:v>
      </x:c>
      <x:c r="C18" s="7">
        <x:v>8788401340.3052006</x:v>
      </x:c>
      <x:c r="D18" s="7">
        <x:v>2173996083.9032998</x:v>
      </x:c>
      <x:c r="E18" s="7">
        <x:v>2135163048.6089001</x:v>
      </x:c>
      <x:c r="F18" s="7">
        <x:v>2240918285.7072001</x:v>
      </x:c>
    </x:row>
    <x:row r="19" spans="1:6">
      <x:c r="A19" t="s">
        <x:v>178</x:v>
      </x:c>
      <x:c r="B19" s="7">
        <x:v>6315436410.8095999</x:v>
      </x:c>
      <x:c r="C19" s="7">
        <x:v>7979346291.73841</x:v>
      </x:c>
      <x:c r="D19" s="7">
        <x:v>1970693586.0171001</x:v>
      </x:c>
      <x:c r="E19" s="7">
        <x:v>2045283800.4535999</x:v>
      </x:c>
      <x:c r="F19" s="7">
        <x:v>2119311592.638</x:v>
      </x:c>
    </x:row>
    <x:row r="20" spans="1:6">
      <x:c r="A20" t="s">
        <x:v>299</x:v>
      </x:c>
      <x:c r="B20" s="7">
        <x:v>7494736122.2598</x:v>
      </x:c>
      <x:c r="C20" s="7">
        <x:v>7614866734.1479998</x:v>
      </x:c>
      <x:c r="D20" s="7">
        <x:v>1877652420.296</x:v>
      </x:c>
      <x:c r="E20" s="7">
        <x:v>1913436749.0653999</x:v>
      </x:c>
      <x:c r="F20" s="7">
        <x:v>2009208503.3731999</x:v>
      </x:c>
    </x:row>
    <x:row r="21" spans="1:6">
      <x:c r="A21" t="s">
        <x:v>173</x:v>
      </x:c>
      <x:c r="B21" s="7">
        <x:v>104000061.1991</x:v>
      </x:c>
      <x:c r="C21" s="7">
        <x:v>2405768572.7642999</x:v>
      </x:c>
      <x:c r="D21" s="7">
        <x:v>1046130850.9957</x:v>
      </x:c>
      <x:c r="E21" s="7">
        <x:v>1340807336.7842</x:v>
      </x:c>
      <x:c r="F21" s="7">
        <x:v>1892253797.1849999</x:v>
      </x:c>
    </x:row>
    <x:row r="22" spans="1:6">
      <x:c r="A22" t="s">
        <x:v>8</x:v>
      </x:c>
      <x:c r="B22" s="7">
        <x:v>5614927323.2448997</x:v>
      </x:c>
      <x:c r="C22" s="7">
        <x:v>5493436397.7656002</x:v>
      </x:c>
      <x:c r="D22" s="7">
        <x:v>1350503180.4861</x:v>
      </x:c>
      <x:c r="E22" s="7">
        <x:v>1325303314.1306</x:v>
      </x:c>
      <x:c r="F22" s="7">
        <x:v>1497378909.9360001</x:v>
      </x:c>
    </x:row>
    <x:row r="23" spans="1:6">
      <x:c r="A23" t="s">
        <x:v>300</x:v>
      </x:c>
      <x:c r="B23" s="7">
        <x:v>3705669578.3541999</x:v>
      </x:c>
      <x:c r="C23" s="7">
        <x:v>4255932682.4833999</x:v>
      </x:c>
      <x:c r="D23" s="7">
        <x:v>1101068554.5603001</x:v>
      </x:c>
      <x:c r="E23" s="7">
        <x:v>1154029456.7848001</x:v>
      </x:c>
      <x:c r="F23" s="7">
        <x:v>1282031108.9421999</x:v>
      </x:c>
    </x:row>
    <x:row r="24" spans="1:6">
      <x:c r="A24" t="s">
        <x:v>310</x:v>
      </x:c>
      <x:c r="B24" s="7">
        <x:v>1512874379.7234001</x:v>
      </x:c>
      <x:c r="C24" s="7">
        <x:v>3434125650.7055998</x:v>
      </x:c>
      <x:c r="D24" s="7">
        <x:v>1074841805.2676001</x:v>
      </x:c>
      <x:c r="E24" s="7">
        <x:v>1132501038.1213</x:v>
      </x:c>
      <x:c r="F24" s="7">
        <x:v>1240816845.809</x:v>
      </x:c>
    </x:row>
    <x:row r="25" spans="1:6">
      <x:c r="A25" t="s">
        <x:v>256</x:v>
      </x:c>
      <x:c r="B25" s="7">
        <x:v>4877877074.3853998</x:v>
      </x:c>
      <x:c r="C25" s="7">
        <x:v>3792865642.9481001</x:v>
      </x:c>
      <x:c r="D25" s="7">
        <x:v>953621667.90409994</x:v>
      </x:c>
      <x:c r="E25" s="7">
        <x:v>978892421.92330003</x:v>
      </x:c>
      <x:c r="F25" s="7">
        <x:v>1018159458.4267</x:v>
      </x:c>
    </x:row>
    <x:row r="26" spans="1:6">
      <x:c r="A26" t="s">
        <x:v>276</x:v>
      </x:c>
      <x:c r="B26" s="7">
        <x:v>3033377656.9933</x:v>
      </x:c>
      <x:c r="C26" s="7">
        <x:v>2981688663.1536002</x:v>
      </x:c>
      <x:c r="D26" s="7">
        <x:v>687884551.83469999</x:v>
      </x:c>
      <x:c r="E26" s="7">
        <x:v>714803287.14779997</x:v>
      </x:c>
      <x:c r="F26" s="7">
        <x:v>700667080.88750005</x:v>
      </x:c>
    </x:row>
    <x:row r="27" spans="1:6">
      <x:c r="A27" t="s">
        <x:v>126</x:v>
      </x:c>
      <x:c r="B27" s="7">
        <x:v>1838274001.579</x:v>
      </x:c>
      <x:c r="C27" s="7">
        <x:v>1807371104.1231</x:v>
      </x:c>
      <x:c r="D27" s="7">
        <x:v>396173996.03639996</x:v>
      </x:c>
      <x:c r="E27" s="7">
        <x:v>377598215.41159999</x:v>
      </x:c>
      <x:c r="F27" s="7">
        <x:v>395741510.62699997</x:v>
      </x:c>
    </x:row>
    <x:row r="28" spans="1:6">
      <x:c r="A28" t="s">
        <x:v>147</x:v>
      </x:c>
      <x:c r="B28" s="7">
        <x:v>1763464058.8085999</x:v>
      </x:c>
      <x:c r="C28" s="7">
        <x:v>1498793736.2184999</x:v>
      </x:c>
      <x:c r="D28" s="7">
        <x:v>358251739.1358</x:v>
      </x:c>
      <x:c r="E28" s="7">
        <x:v>335167598.39289999</x:v>
      </x:c>
      <x:c r="F28" s="7">
        <x:v>370108779.9605</x:v>
      </x:c>
    </x:row>
    <x:row r="29" spans="1:6">
      <x:c r="A29" t="s">
        <x:v>247</x:v>
      </x:c>
      <x:c r="B29" s="7">
        <x:v>565884777.08099997</x:v>
      </x:c>
      <x:c r="C29" s="7">
        <x:v>1018081509.7788</x:v>
      </x:c>
      <x:c r="D29" s="7">
        <x:v>292567817.10259998</x:v>
      </x:c>
      <x:c r="E29" s="7">
        <x:v>336820250.43379998</x:v>
      </x:c>
      <x:c r="F29" s="7">
        <x:v>367157326.50269997</x:v>
      </x:c>
    </x:row>
    <x:row r="30" spans="1:6">
      <x:c r="A30" t="s">
        <x:v>49</x:v>
      </x:c>
      <x:c r="B30" s="7">
        <x:v>65749277.8345</x:v>
      </x:c>
      <x:c r="C30" s="7">
        <x:v>879494635.35930002</x:v>
      </x:c>
      <x:c r="D30" s="7">
        <x:v>270013086.71609998</x:v>
      </x:c>
      <x:c r="E30" s="7">
        <x:v>271403318.31309998</x:v>
      </x:c>
      <x:c r="F30" s="7">
        <x:v>283852346.53109998</x:v>
      </x:c>
    </x:row>
    <x:row r="31" spans="1:6">
      <x:c r="A31" t="s">
        <x:v>118</x:v>
      </x:c>
      <x:c r="B31" s="7">
        <x:v>711846551.47449994</x:v>
      </x:c>
      <x:c r="C31" s="7">
        <x:v>855426481.21630001</x:v>
      </x:c>
      <x:c r="D31" s="7">
        <x:v>234060790.86649999</x:v>
      </x:c>
      <x:c r="E31" s="7">
        <x:v>244658623.9752</x:v>
      </x:c>
      <x:c r="F31" s="7">
        <x:v>273998712.94849998</x:v>
      </x:c>
    </x:row>
    <x:row r="32" spans="1:6">
      <x:c r="A32" t="s">
        <x:v>303</x:v>
      </x:c>
      <x:c r="B32" s="7">
        <x:v>994394744.40600002</x:v>
      </x:c>
      <x:c r="C32" s="7">
        <x:v>855480453.06729996</x:v>
      </x:c>
      <x:c r="D32" s="7">
        <x:v>194938084.0442</x:v>
      </x:c>
      <x:c r="E32" s="7">
        <x:v>198552272.8389</x:v>
      </x:c>
      <x:c r="F32" s="7">
        <x:v>195149716.2676</x:v>
      </x:c>
    </x:row>
    <x:row r="33" spans="1:6">
      <x:c r="A33" t="s">
        <x:v>133</x:v>
      </x:c>
      <x:c r="B33" s="7">
        <x:v>893433727.73860002</x:v>
      </x:c>
      <x:c r="C33" s="7">
        <x:v>836513786.88880002</x:v>
      </x:c>
      <x:c r="D33" s="7">
        <x:v>204858976.71160001</x:v>
      </x:c>
      <x:c r="E33" s="7">
        <x:v>194623375.0632</x:v>
      </x:c>
      <x:c r="F33" s="7">
        <x:v>192368407.9964</x:v>
      </x:c>
    </x:row>
    <x:row r="34" spans="1:6">
      <x:c r="A34" t="s">
        <x:v>166</x:v>
      </x:c>
      <x:c r="B34" s="7">
        <x:v>0</x:v>
      </x:c>
      <x:c r="C34" s="7">
        <x:v>48124182.910400003</x:v>
      </x:c>
      <x:c r="D34" s="7">
        <x:v>69813136.839300007</x:v>
      </x:c>
      <x:c r="E34" s="7">
        <x:v>138482341.04789999</x:v>
      </x:c>
      <x:c r="F34" s="7">
        <x:v>187618903.67719999</x:v>
      </x:c>
    </x:row>
    <x:row r="35" spans="1:6">
      <x:c r="A35" t="s">
        <x:v>242</x:v>
      </x:c>
      <x:c r="B35" s="7">
        <x:v>837715108.31579995</x:v>
      </x:c>
      <x:c r="C35" s="7">
        <x:v>756776824.54890001</x:v>
      </x:c>
      <x:c r="D35" s="7">
        <x:v>174635771.09630001</x:v>
      </x:c>
      <x:c r="E35" s="7">
        <x:v>166240934.45660001</x:v>
      </x:c>
      <x:c r="F35" s="7">
        <x:v>170378302.66029999</x:v>
      </x:c>
    </x:row>
    <x:row r="36" spans="1:6">
      <x:c r="A36" t="s">
        <x:v>206</x:v>
      </x:c>
      <x:c r="B36" s="7">
        <x:v>456876756.97469997</x:v>
      </x:c>
      <x:c r="C36" s="7">
        <x:v>561850539.13549995</x:v>
      </x:c>
      <x:c r="D36" s="7">
        <x:v>158912657.57499999</x:v>
      </x:c>
      <x:c r="E36" s="7">
        <x:v>164605670.98899999</x:v>
      </x:c>
      <x:c r="F36" s="7">
        <x:v>160124504.8664</x:v>
      </x:c>
    </x:row>
    <x:row r="37" spans="1:6">
      <x:c r="A37" t="s">
        <x:v>188</x:v>
      </x:c>
      <x:c r="B37" s="7">
        <x:v>67859586.243000001</x:v>
      </x:c>
      <x:c r="C37" s="7">
        <x:v>188359424.3344</x:v>
      </x:c>
      <x:c r="D37" s="7">
        <x:v>66228927.539700001</x:v>
      </x:c>
      <x:c r="E37" s="7">
        <x:v>84560356.755099997</x:v>
      </x:c>
      <x:c r="F37" s="7">
        <x:v>154575408.5596</x:v>
      </x:c>
    </x:row>
    <x:row r="38" spans="1:6">
      <x:c r="A38" t="s">
        <x:v>119</x:v>
      </x:c>
      <x:c r="B38" s="7">
        <x:v>481905832.27020001</x:v>
      </x:c>
      <x:c r="C38" s="7">
        <x:v>466977695.34719998</x:v>
      </x:c>
      <x:c r="D38" s="7">
        <x:v>116519475.0196</x:v>
      </x:c>
      <x:c r="E38" s="7">
        <x:v>131239998.38429999</x:v>
      </x:c>
      <x:c r="F38" s="7">
        <x:v>147939733.13960001</x:v>
      </x:c>
    </x:row>
    <x:row r="39" spans="1:6">
      <x:c r="A39" t="s">
        <x:v>214</x:v>
      </x:c>
      <x:c r="B39" s="7">
        <x:v>390486032.34490001</x:v>
      </x:c>
      <x:c r="C39" s="7">
        <x:v>501266018.15930003</x:v>
      </x:c>
      <x:c r="D39" s="7">
        <x:v>151924553.22920001</x:v>
      </x:c>
      <x:c r="E39" s="7">
        <x:v>149638160.12040001</x:v>
      </x:c>
      <x:c r="F39" s="7">
        <x:v>142429354.07449999</x:v>
      </x:c>
    </x:row>
    <x:row r="40" spans="1:6">
      <x:c r="A40" t="s">
        <x:v>181</x:v>
      </x:c>
      <x:c r="B40" s="7">
        <x:v>626318377.99380004</x:v>
      </x:c>
      <x:c r="C40" s="7">
        <x:v>586104857.03760004</x:v>
      </x:c>
      <x:c r="D40" s="7">
        <x:v>137167279.43309999</x:v>
      </x:c>
      <x:c r="E40" s="7">
        <x:v>133157027.9059</x:v>
      </x:c>
      <x:c r="F40" s="7">
        <x:v>132098634.4524</x:v>
      </x:c>
    </x:row>
    <x:row r="41" spans="1:6">
      <x:c r="A41" t="s">
        <x:v>26</x:v>
      </x:c>
      <x:c r="B41" s="7">
        <x:v>705412940.62609994</x:v>
      </x:c>
      <x:c r="C41" s="7">
        <x:v>591512646.98450005</x:v>
      </x:c>
      <x:c r="D41" s="7">
        <x:v>126627009.7141</x:v>
      </x:c>
      <x:c r="E41" s="7">
        <x:v>122924088.32529999</x:v>
      </x:c>
      <x:c r="F41" s="7">
        <x:v>126472733.5661</x:v>
      </x:c>
    </x:row>
    <x:row r="42" spans="1:6">
      <x:c r="A42" t="s">
        <x:v>290</x:v>
      </x:c>
      <x:c r="B42" s="7">
        <x:v>0</x:v>
      </x:c>
      <x:c r="C42" s="7">
        <x:v>55329627.677900001</x:v>
      </x:c>
      <x:c r="D42" s="7">
        <x:v>95632073.088100001</x:v>
      </x:c>
      <x:c r="E42" s="7">
        <x:v>117280064.3106</x:v>
      </x:c>
      <x:c r="F42" s="7">
        <x:v>120957070.0784</x:v>
      </x:c>
    </x:row>
    <x:row r="43" spans="1:6">
      <x:c r="A43" t="s">
        <x:v>259</x:v>
      </x:c>
      <x:c r="B43" s="7">
        <x:v>540479734.1638</x:v>
      </x:c>
      <x:c r="C43" s="7">
        <x:v>429916093.5499</x:v>
      </x:c>
      <x:c r="D43" s="7">
        <x:v>112510585.963</x:v>
      </x:c>
      <x:c r="E43" s="7">
        <x:v>114473908.53740001</x:v>
      </x:c>
      <x:c r="F43" s="7">
        <x:v>120639911.6084</x:v>
      </x:c>
    </x:row>
    <x:row r="44" spans="1:6">
      <x:c r="A44" t="s">
        <x:v>189</x:v>
      </x:c>
      <x:c r="B44" s="7">
        <x:v>426133081.03439999</x:v>
      </x:c>
      <x:c r="C44" s="7">
        <x:v>446621258.77270001</x:v>
      </x:c>
      <x:c r="D44" s="7">
        <x:v>110294432.58220001</x:v>
      </x:c>
      <x:c r="E44" s="7">
        <x:v>114942026.93170001</x:v>
      </x:c>
      <x:c r="F44" s="7">
        <x:v>115452996.49959999</x:v>
      </x:c>
    </x:row>
    <x:row r="45" spans="1:6">
      <x:c r="A45" t="s">
        <x:v>149</x:v>
      </x:c>
      <x:c r="B45" s="7">
        <x:v>527609523.69809997</x:v>
      </x:c>
      <x:c r="C45" s="7">
        <x:v>448170425.62889999</x:v>
      </x:c>
      <x:c r="D45" s="7">
        <x:v>103263633.8881</x:v>
      </x:c>
      <x:c r="E45" s="7">
        <x:v>105839971.38689999</x:v>
      </x:c>
      <x:c r="F45" s="7">
        <x:v>115065559.70290001</x:v>
      </x:c>
    </x:row>
    <x:row r="46" spans="1:6">
      <x:c r="A46" t="s">
        <x:v>198</x:v>
      </x:c>
      <x:c r="B46" s="7">
        <x:v>534964467.40810001</x:v>
      </x:c>
      <x:c r="C46" s="7">
        <x:v>525252174.14240003</x:v>
      </x:c>
      <x:c r="D46" s="7">
        <x:v>110091266.1725</x:v>
      </x:c>
      <x:c r="E46" s="7">
        <x:v>107282982.4193</x:v>
      </x:c>
      <x:c r="F46" s="7">
        <x:v>113646781.737</x:v>
      </x:c>
    </x:row>
    <x:row r="47" spans="1:6">
      <x:c r="A47" t="s">
        <x:v>124</x:v>
      </x:c>
      <x:c r="B47" s="7">
        <x:v>440852003.98809999</x:v>
      </x:c>
      <x:c r="C47" s="7">
        <x:v>466298455.47469997</x:v>
      </x:c>
      <x:c r="D47" s="7">
        <x:v>113679165.8857</x:v>
      </x:c>
      <x:c r="E47" s="7">
        <x:v>111928885.2262</x:v>
      </x:c>
      <x:c r="F47" s="7">
        <x:v>113164801.6135</x:v>
      </x:c>
    </x:row>
    <x:row r="48" spans="1:6">
      <x:c r="A48" t="s">
        <x:v>44</x:v>
      </x:c>
      <x:c r="B48" s="7">
        <x:v>414452842.55070001</x:v>
      </x:c>
      <x:c r="C48" s="7">
        <x:v>415624624.71829998</x:v>
      </x:c>
      <x:c r="D48" s="7">
        <x:v>100551627.0936</x:v>
      </x:c>
      <x:c r="E48" s="7">
        <x:v>96462434.057999998</x:v>
      </x:c>
      <x:c r="F48" s="7">
        <x:v>111654821.92399999</x:v>
      </x:c>
    </x:row>
    <x:row r="49" spans="1:6">
      <x:c r="A49" t="s">
        <x:v>111</x:v>
      </x:c>
      <x:c r="B49" s="7">
        <x:v>445916155.09359998</x:v>
      </x:c>
      <x:c r="C49" s="7">
        <x:v>437476484.93279999</x:v>
      </x:c>
      <x:c r="D49" s="7">
        <x:v>99710712.962400004</x:v>
      </x:c>
      <x:c r="E49" s="7">
        <x:v>109538764.64309999</x:v>
      </x:c>
      <x:c r="F49" s="7">
        <x:v>110292013.13169999</x:v>
      </x:c>
    </x:row>
    <x:row r="50" spans="1:6">
      <x:c r="A50" t="s">
        <x:v>186</x:v>
      </x:c>
      <x:c r="B50" s="7">
        <x:v>410382984.10640001</x:v>
      </x:c>
      <x:c r="C50" s="7">
        <x:v>439217986.13669997</x:v>
      </x:c>
      <x:c r="D50" s="7">
        <x:v>118365192.18700001</x:v>
      </x:c>
      <x:c r="E50" s="7">
        <x:v>115680327.48989999</x:v>
      </x:c>
      <x:c r="F50" s="7">
        <x:v>109096137.0739</x:v>
      </x:c>
    </x:row>
    <x:row r="51" spans="1:6">
      <x:c r="A51" t="s">
        <x:v>252</x:v>
      </x:c>
      <x:c r="B51" s="7">
        <x:v>586792843.40489995</x:v>
      </x:c>
      <x:c r="C51" s="7">
        <x:v>514820535.54479998</x:v>
      </x:c>
      <x:c r="D51" s="7">
        <x:v>116733877.1204</x:v>
      </x:c>
      <x:c r="E51" s="7">
        <x:v>115230910.8883</x:v>
      </x:c>
      <x:c r="F51" s="7">
        <x:v>103483333.65719999</x:v>
      </x:c>
    </x:row>
    <x:row r="52" spans="1:6">
      <x:c r="A52" t="s">
        <x:v>114</x:v>
      </x:c>
      <x:c r="B52" s="7">
        <x:v>518389438.25300002</x:v>
      </x:c>
      <x:c r="C52" s="7">
        <x:v>455171547.79280001</x:v>
      </x:c>
      <x:c r="D52" s="7">
        <x:v>102719640.0456</x:v>
      </x:c>
      <x:c r="E52" s="7">
        <x:v>101651375.1802</x:v>
      </x:c>
      <x:c r="F52" s="7">
        <x:v>102653428.61750001</x:v>
      </x:c>
    </x:row>
    <x:row r="53" spans="1:6">
      <x:c r="A53" t="s">
        <x:v>250</x:v>
      </x:c>
      <x:c r="B53" s="7">
        <x:v>363343421.92610002</x:v>
      </x:c>
      <x:c r="C53" s="7">
        <x:v>415654615.0589</x:v>
      </x:c>
      <x:c r="D53" s="7">
        <x:v>107085781.74860001</x:v>
      </x:c>
      <x:c r="E53" s="7">
        <x:v>110773162.1904</x:v>
      </x:c>
      <x:c r="F53" s="7">
        <x:v>100475655.34119999</x:v>
      </x:c>
    </x:row>
    <x:row r="54" spans="1:6">
      <x:c r="A54" t="s">
        <x:v>167</x:v>
      </x:c>
      <x:c r="B54" s="7">
        <x:v>0</x:v>
      </x:c>
      <x:c r="C54" s="7">
        <x:v>3574307.5636999998</x:v>
      </x:c>
      <x:c r="D54" s="7">
        <x:v>50016914.857799999</x:v>
      </x:c>
      <x:c r="E54" s="7">
        <x:v>79676498.052499995</x:v>
      </x:c>
      <x:c r="F54" s="7">
        <x:v>96344479.364500001</x:v>
      </x:c>
    </x:row>
    <x:row r="55" spans="1:6">
      <x:c r="A55" t="s">
        <x:v>246</x:v>
      </x:c>
      <x:c r="B55" s="7">
        <x:v>402458474.23199999</x:v>
      </x:c>
      <x:c r="C55" s="7">
        <x:v>419278186.10030001</x:v>
      </x:c>
      <x:c r="D55" s="7">
        <x:v>113696795.71950001</x:v>
      </x:c>
      <x:c r="E55" s="7">
        <x:v>107307994.58930001</x:v>
      </x:c>
      <x:c r="F55" s="7">
        <x:v>94957852.083399996</x:v>
      </x:c>
    </x:row>
    <x:row r="56" spans="1:6">
      <x:c r="A56" t="s">
        <x:v>190</x:v>
      </x:c>
      <x:c r="B56" s="7">
        <x:v>433160636.24720001</x:v>
      </x:c>
      <x:c r="C56" s="7">
        <x:v>438903483.2313</x:v>
      </x:c>
      <x:c r="D56" s="7">
        <x:v>95069325.102300003</x:v>
      </x:c>
      <x:c r="E56" s="7">
        <x:v>86666869.8028</x:v>
      </x:c>
      <x:c r="F56" s="7">
        <x:v>94670460.072699994</x:v>
      </x:c>
    </x:row>
    <x:row r="57" spans="1:6">
      <x:c r="A57" t="s">
        <x:v>28</x:v>
      </x:c>
      <x:c r="B57" s="7">
        <x:v>406354157.13330001</x:v>
      </x:c>
      <x:c r="C57" s="7">
        <x:v>394494412.38340002</x:v>
      </x:c>
      <x:c r="D57" s="7">
        <x:v>100006068.8196</x:v>
      </x:c>
      <x:c r="E57" s="7">
        <x:v>99195240.607800007</x:v>
      </x:c>
      <x:c r="F57" s="7">
        <x:v>92877098.701700002</x:v>
      </x:c>
    </x:row>
    <x:row r="58" spans="1:6">
      <x:c r="A58" t="s">
        <x:v>185</x:v>
      </x:c>
      <x:c r="B58" s="7">
        <x:v>321793371.3739</x:v>
      </x:c>
      <x:c r="C58" s="7">
        <x:v>291343578.86629999</x:v>
      </x:c>
      <x:c r="D58" s="7">
        <x:v>76011721.653400004</x:v>
      </x:c>
      <x:c r="E58" s="7">
        <x:v>79979493.766000003</x:v>
      </x:c>
      <x:c r="F58" s="7">
        <x:v>84655957.133200005</x:v>
      </x:c>
    </x:row>
    <x:row r="59" spans="1:6">
      <x:c r="A59" t="s">
        <x:v>236</x:v>
      </x:c>
      <x:c r="B59" s="7">
        <x:v>326428058.42799997</x:v>
      </x:c>
      <x:c r="C59" s="7">
        <x:v>301324909.58579999</x:v>
      </x:c>
      <x:c r="D59" s="7">
        <x:v>80017193.110300004</x:v>
      </x:c>
      <x:c r="E59" s="7">
        <x:v>80855471.889899999</x:v>
      </x:c>
      <x:c r="F59" s="7">
        <x:v>84345121.258499995</x:v>
      </x:c>
    </x:row>
    <x:row r="60" spans="1:6">
      <x:c r="A60" t="s">
        <x:v>216</x:v>
      </x:c>
      <x:c r="B60" s="7">
        <x:v>309195556.43830001</x:v>
      </x:c>
      <x:c r="C60" s="7">
        <x:v>348258418.54659998</x:v>
      </x:c>
      <x:c r="D60" s="7">
        <x:v>76115142.109999999</x:v>
      </x:c>
      <x:c r="E60" s="7">
        <x:v>81949253.863700002</x:v>
      </x:c>
      <x:c r="F60" s="7">
        <x:v>82439964.9463</x:v>
      </x:c>
    </x:row>
    <x:row r="61" spans="1:6">
      <x:c r="A61" t="s">
        <x:v>146</x:v>
      </x:c>
      <x:c r="B61" s="7">
        <x:v>0</x:v>
      </x:c>
      <x:c r="C61" s="7">
        <x:v>0</x:v>
      </x:c>
      <x:c r="D61" s="7">
        <x:v>9672070.4860999994</x:v>
      </x:c>
      <x:c r="E61" s="7">
        <x:v>39959023.0801</x:v>
      </x:c>
      <x:c r="F61" s="7">
        <x:v>82421766.145600006</x:v>
      </x:c>
    </x:row>
    <x:row r="62" spans="1:6">
      <x:c r="A62" t="s">
        <x:v>127</x:v>
      </x:c>
      <x:c r="B62" s="7">
        <x:v>509333772.89719999</x:v>
      </x:c>
      <x:c r="C62" s="7">
        <x:v>305809072.51770002</x:v>
      </x:c>
      <x:c r="D62" s="7">
        <x:v>68692079.298700005</x:v>
      </x:c>
      <x:c r="E62" s="7">
        <x:v>65713685.318899997</x:v>
      </x:c>
      <x:c r="F62" s="7">
        <x:v>82238690.451000005</x:v>
      </x:c>
    </x:row>
    <x:row r="63" spans="1:6">
      <x:c r="A63" t="s">
        <x:v>306</x:v>
      </x:c>
      <x:c r="B63" s="7">
        <x:v>344188223.0377</x:v>
      </x:c>
      <x:c r="C63" s="7">
        <x:v>341275315.91540003</x:v>
      </x:c>
      <x:c r="D63" s="7">
        <x:v>81884280.376100004</x:v>
      </x:c>
      <x:c r="E63" s="7">
        <x:v>80818738.450499997</x:v>
      </x:c>
      <x:c r="F63" s="7">
        <x:v>82134050.659199998</x:v>
      </x:c>
    </x:row>
    <x:row r="64" spans="1:6">
      <x:c r="A64" t="s">
        <x:v>130</x:v>
      </x:c>
      <x:c r="B64" s="7">
        <x:v>112909459.8309</x:v>
      </x:c>
      <x:c r="C64" s="7">
        <x:v>214003602.92269999</x:v>
      </x:c>
      <x:c r="D64" s="7">
        <x:v>66047063.741499998</x:v>
      </x:c>
      <x:c r="E64" s="7">
        <x:v>76372284.283199996</x:v>
      </x:c>
      <x:c r="F64" s="7">
        <x:v>81859137.073100001</x:v>
      </x:c>
    </x:row>
    <x:row r="65" spans="1:6">
      <x:c r="A65" t="s">
        <x:v>209</x:v>
      </x:c>
      <x:c r="B65" s="7">
        <x:v>333128228.82889998</x:v>
      </x:c>
      <x:c r="C65" s="7">
        <x:v>314667595.764</x:v>
      </x:c>
      <x:c r="D65" s="7">
        <x:v>81102560.0211</x:v>
      </x:c>
      <x:c r="E65" s="7">
        <x:v>81476925.948300004</x:v>
      </x:c>
      <x:c r="F65" s="7">
        <x:v>81161156.685200006</x:v>
      </x:c>
    </x:row>
    <x:row r="66" spans="1:6">
      <x:c r="A66" t="s">
        <x:v>122</x:v>
      </x:c>
      <x:c r="B66" s="7">
        <x:v>277389242.57139999</x:v>
      </x:c>
      <x:c r="C66" s="7">
        <x:v>301603584.38330001</x:v>
      </x:c>
      <x:c r="D66" s="7">
        <x:v>73513750.992400005</x:v>
      </x:c>
      <x:c r="E66" s="7">
        <x:v>72866665.345500007</x:v>
      </x:c>
      <x:c r="F66" s="7">
        <x:v>80921516.332200006</x:v>
      </x:c>
    </x:row>
    <x:row r="67" spans="1:6">
      <x:c r="A67" t="s">
        <x:v>41</x:v>
      </x:c>
      <x:c r="B67" s="7">
        <x:v>187949761.96939999</x:v>
      </x:c>
      <x:c r="C67" s="7">
        <x:v>237370884.57859999</x:v>
      </x:c>
      <x:c r="D67" s="7">
        <x:v>72672541.545200005</x:v>
      </x:c>
      <x:c r="E67" s="7">
        <x:v>76553813.958900005</x:v>
      </x:c>
      <x:c r="F67" s="7">
        <x:v>79926917.597900003</x:v>
      </x:c>
    </x:row>
    <x:row r="68" spans="1:6">
      <x:c r="A68" t="s">
        <x:v>47</x:v>
      </x:c>
      <x:c r="B68" s="7">
        <x:v>219850188.5535</x:v>
      </x:c>
      <x:c r="C68" s="7">
        <x:v>306845632.59549999</x:v>
      </x:c>
      <x:c r="D68" s="7">
        <x:v>74039673.378000006</x:v>
      </x:c>
      <x:c r="E68" s="7">
        <x:v>86332524.447600007</x:v>
      </x:c>
      <x:c r="F68" s="7">
        <x:v>79772382.617400005</x:v>
      </x:c>
    </x:row>
    <x:row r="69" spans="1:6">
      <x:c r="A69" t="s">
        <x:v>142</x:v>
      </x:c>
      <x:c r="B69" s="7">
        <x:v>351620554.66829997</x:v>
      </x:c>
      <x:c r="C69" s="7">
        <x:v>356008743.95310003</x:v>
      </x:c>
      <x:c r="D69" s="7">
        <x:v>89660874.191499993</x:v>
      </x:c>
      <x:c r="E69" s="7">
        <x:v>84430417.301300004</x:v>
      </x:c>
      <x:c r="F69" s="7">
        <x:v>79373442.973900005</x:v>
      </x:c>
    </x:row>
    <x:row r="70" spans="1:6">
      <x:c r="A70" t="s">
        <x:v>187</x:v>
      </x:c>
      <x:c r="B70" s="7">
        <x:v>317667260.25929999</x:v>
      </x:c>
      <x:c r="C70" s="7">
        <x:v>283078315.37089998</x:v>
      </x:c>
      <x:c r="D70" s="7">
        <x:v>68024646.002499998</x:v>
      </x:c>
      <x:c r="E70" s="7">
        <x:v>68511257.927900001</x:v>
      </x:c>
      <x:c r="F70" s="7">
        <x:v>77808220.211500004</x:v>
      </x:c>
    </x:row>
    <x:row r="71" spans="1:6">
      <x:c r="A71" t="s">
        <x:v>286</x:v>
      </x:c>
      <x:c r="B71" s="7">
        <x:v>429341571.11000001</x:v>
      </x:c>
      <x:c r="C71" s="7">
        <x:v>347202516.67159998</x:v>
      </x:c>
      <x:c r="D71" s="7">
        <x:v>77459235.807600006</x:v>
      </x:c>
      <x:c r="E71" s="7">
        <x:v>70753778.454799995</x:v>
      </x:c>
      <x:c r="F71" s="7">
        <x:v>75836349.369499996</x:v>
      </x:c>
    </x:row>
    <x:row r="72" spans="1:6">
      <x:c r="A72" t="s">
        <x:v>177</x:v>
      </x:c>
      <x:c r="B72" s="7">
        <x:v>0</x:v>
      </x:c>
      <x:c r="C72" s="7">
        <x:v>872267.48349999997</x:v>
      </x:c>
      <x:c r="D72" s="7">
        <x:v>7923343.1173</x:v>
      </x:c>
      <x:c r="E72" s="7">
        <x:v>21274730.690400001</x:v>
      </x:c>
      <x:c r="F72" s="7">
        <x:v>73975799.107099995</x:v>
      </x:c>
    </x:row>
    <x:row r="73" spans="1:6">
      <x:c r="A73" t="s">
        <x:v>331</x:v>
      </x:c>
      <x:c r="B73" s="7">
        <x:v>389164256.89069998</x:v>
      </x:c>
      <x:c r="C73" s="7">
        <x:v>316087565.49059999</x:v>
      </x:c>
      <x:c r="D73" s="7">
        <x:v>74468115.342600003</x:v>
      </x:c>
      <x:c r="E73" s="7">
        <x:v>75527471.623099998</x:v>
      </x:c>
      <x:c r="F73" s="7">
        <x:v>73870748.922099993</x:v>
      </x:c>
    </x:row>
    <x:row r="74" spans="1:6">
      <x:c r="A74" t="s">
        <x:v>24</x:v>
      </x:c>
      <x:c r="B74" s="7">
        <x:v>299081937.29079998</x:v>
      </x:c>
      <x:c r="C74" s="7">
        <x:v>310832242.1135</x:v>
      </x:c>
      <x:c r="D74" s="7">
        <x:v>74598857.944800004</x:v>
      </x:c>
      <x:c r="E74" s="7">
        <x:v>71896442.813600004</x:v>
      </x:c>
      <x:c r="F74" s="7">
        <x:v>72294361.710600004</x:v>
      </x:c>
    </x:row>
    <x:row r="75" spans="1:6">
      <x:c r="A75" t="s">
        <x:v>129</x:v>
      </x:c>
      <x:c r="B75" s="7">
        <x:v>307492606.33359998</x:v>
      </x:c>
      <x:c r="C75" s="7">
        <x:v>267344907.85120001</x:v>
      </x:c>
      <x:c r="D75" s="7">
        <x:v>67818974.651899993</x:v>
      </x:c>
      <x:c r="E75" s="7">
        <x:v>65885801.528399996</x:v>
      </x:c>
      <x:c r="F75" s="7">
        <x:v>70456044.075299993</x:v>
      </x:c>
    </x:row>
    <x:row r="76" spans="1:6">
      <x:c r="A76" t="s">
        <x:v>25</x:v>
      </x:c>
      <x:c r="B76" s="7">
        <x:v>161729818.81920001</x:v>
      </x:c>
      <x:c r="C76" s="7">
        <x:v>208262021.70019999</x:v>
      </x:c>
      <x:c r="D76" s="7">
        <x:v>48783126.0273</x:v>
      </x:c>
      <x:c r="E76" s="7">
        <x:v>57606016.3473</x:v>
      </x:c>
      <x:c r="F76" s="7">
        <x:v>69130637.943100005</x:v>
      </x:c>
    </x:row>
    <x:row r="77" spans="1:6">
      <x:c r="A77" t="s">
        <x:v>137</x:v>
      </x:c>
      <x:c r="B77" s="7">
        <x:v>340105125.13160002</x:v>
      </x:c>
      <x:c r="C77" s="7">
        <x:v>255184251.4445</x:v>
      </x:c>
      <x:c r="D77" s="7">
        <x:v>56994502.633000001</x:v>
      </x:c>
      <x:c r="E77" s="7">
        <x:v>58934835.027900003</x:v>
      </x:c>
      <x:c r="F77" s="7">
        <x:v>68766076.501200005</x:v>
      </x:c>
    </x:row>
    <x:row r="78" spans="1:6">
      <x:c r="A78" t="s">
        <x:v>33</x:v>
      </x:c>
      <x:c r="B78" s="7">
        <x:v>307332101.25660002</x:v>
      </x:c>
      <x:c r="C78" s="7">
        <x:v>252874280.81600001</x:v>
      </x:c>
      <x:c r="D78" s="7">
        <x:v>65498118.346100003</x:v>
      </x:c>
      <x:c r="E78" s="7">
        <x:v>71282283.135600001</x:v>
      </x:c>
      <x:c r="F78" s="7">
        <x:v>68607810.393900007</x:v>
      </x:c>
    </x:row>
    <x:row r="79" spans="1:6">
      <x:c r="A79" t="s">
        <x:v>251</x:v>
      </x:c>
      <x:c r="B79" s="7">
        <x:v>254912423.81650001</x:v>
      </x:c>
      <x:c r="C79" s="7">
        <x:v>275811661.53619999</x:v>
      </x:c>
      <x:c r="D79" s="7">
        <x:v>68448811.864099994</x:v>
      </x:c>
      <x:c r="E79" s="7">
        <x:v>63633016.956200004</x:v>
      </x:c>
      <x:c r="F79" s="7">
        <x:v>68397978.575200006</x:v>
      </x:c>
    </x:row>
    <x:row r="80" spans="1:6">
      <x:c r="A80" t="s">
        <x:v>258</x:v>
      </x:c>
      <x:c r="B80" s="7">
        <x:v>285860810.73329997</x:v>
      </x:c>
      <x:c r="C80" s="7">
        <x:v>407844254.88309997</x:v>
      </x:c>
      <x:c r="D80" s="7">
        <x:v>114443020.6161</x:v>
      </x:c>
      <x:c r="E80" s="7">
        <x:v>129000500.1822</x:v>
      </x:c>
      <x:c r="F80" s="7">
        <x:v>67465842.542500004</x:v>
      </x:c>
    </x:row>
    <x:row r="81" spans="1:6">
      <x:c r="A81" t="s">
        <x:v>211</x:v>
      </x:c>
      <x:c r="B81" s="7">
        <x:v>386715626.85079998</x:v>
      </x:c>
      <x:c r="C81" s="7">
        <x:v>321761872.21149999</x:v>
      </x:c>
      <x:c r="D81" s="7">
        <x:v>67424891.803499997</x:v>
      </x:c>
      <x:c r="E81" s="7">
        <x:v>67799497.063800007</x:v>
      </x:c>
      <x:c r="F81" s="7">
        <x:v>66852339.213</x:v>
      </x:c>
    </x:row>
    <x:row r="82" spans="1:6">
      <x:c r="A82" t="s">
        <x:v>125</x:v>
      </x:c>
      <x:c r="B82" s="7">
        <x:v>304634245.82380003</x:v>
      </x:c>
      <x:c r="C82" s="7">
        <x:v>200128311.68149999</x:v>
      </x:c>
      <x:c r="D82" s="7">
        <x:v>43908962.857500002</x:v>
      </x:c>
      <x:c r="E82" s="7">
        <x:v>53198403.7676</x:v>
      </x:c>
      <x:c r="F82" s="7">
        <x:v>59031770.088699996</x:v>
      </x:c>
    </x:row>
    <x:row r="83" spans="1:6">
      <x:c r="A83" t="s">
        <x:v>120</x:v>
      </x:c>
      <x:c r="B83" s="7">
        <x:v>250882643.12689999</x:v>
      </x:c>
      <x:c r="C83" s="7">
        <x:v>230701435.977</x:v>
      </x:c>
      <x:c r="D83" s="7">
        <x:v>54376054.694499999</x:v>
      </x:c>
      <x:c r="E83" s="7">
        <x:v>50961032.937299997</x:v>
      </x:c>
      <x:c r="F83" s="7">
        <x:v>56097755.617200002</x:v>
      </x:c>
    </x:row>
    <x:row r="84" spans="1:6">
      <x:c r="A84" t="s">
        <x:v>38</x:v>
      </x:c>
      <x:c r="B84" s="7">
        <x:v>194297250.2536</x:v>
      </x:c>
      <x:c r="C84" s="7">
        <x:v>189955943.22549999</x:v>
      </x:c>
      <x:c r="D84" s="7">
        <x:v>42521613.631200001</x:v>
      </x:c>
      <x:c r="E84" s="7">
        <x:v>45104204.150799997</x:v>
      </x:c>
      <x:c r="F84" s="7">
        <x:v>54484516.001599997</x:v>
      </x:c>
    </x:row>
    <x:row r="85" spans="1:6">
      <x:c r="A85" t="s">
        <x:v>264</x:v>
      </x:c>
      <x:c r="B85" s="7">
        <x:v>139611695.4517</x:v>
      </x:c>
      <x:c r="C85" s="7">
        <x:v>166054428.7692</x:v>
      </x:c>
      <x:c r="D85" s="7">
        <x:v>47857999.174999997</x:v>
      </x:c>
      <x:c r="E85" s="7">
        <x:v>46714234.336099997</x:v>
      </x:c>
      <x:c r="F85" s="7">
        <x:v>54146001.357600003</x:v>
      </x:c>
    </x:row>
    <x:row r="86" spans="1:6">
      <x:c r="A86" t="s">
        <x:v>241</x:v>
      </x:c>
      <x:c r="B86" s="7">
        <x:v>264590355.48249999</x:v>
      </x:c>
      <x:c r="C86" s="7">
        <x:v>232974070.31940001</x:v>
      </x:c>
      <x:c r="D86" s="7">
        <x:v>49499481.362899996</x:v>
      </x:c>
      <x:c r="E86" s="7">
        <x:v>46106966.3587</x:v>
      </x:c>
      <x:c r="F86" s="7">
        <x:v>50265517.950099997</x:v>
      </x:c>
    </x:row>
    <x:row r="87" spans="1:6">
      <x:c r="A87" t="s">
        <x:v>156</x:v>
      </x:c>
      <x:c r="B87" s="7">
        <x:v>325988518.87180001</x:v>
      </x:c>
      <x:c r="C87" s="7">
        <x:v>256825606.662</x:v>
      </x:c>
      <x:c r="D87" s="7">
        <x:v>52780559.123499997</x:v>
      </x:c>
      <x:c r="E87" s="7">
        <x:v>49377268.1853</x:v>
      </x:c>
      <x:c r="F87" s="7">
        <x:v>50161823.404100001</x:v>
      </x:c>
    </x:row>
    <x:row r="88" spans="1:6">
      <x:c r="A88" t="s">
        <x:v>193</x:v>
      </x:c>
      <x:c r="B88" s="7">
        <x:v>101521608.2569</x:v>
      </x:c>
      <x:c r="C88" s="7">
        <x:v>93436434.743900001</x:v>
      </x:c>
      <x:c r="D88" s="7">
        <x:v>21367615.665600002</x:v>
      </x:c>
      <x:c r="E88" s="7">
        <x:v>22580919.752799999</x:v>
      </x:c>
      <x:c r="F88" s="7">
        <x:v>48665734.5559</x:v>
      </x:c>
    </x:row>
    <x:row r="89" spans="1:6">
      <x:c r="A89" t="s">
        <x:v>307</x:v>
      </x:c>
      <x:c r="B89" s="7">
        <x:v>210595677.7554</x:v>
      </x:c>
      <x:c r="C89" s="7">
        <x:v>168454712.5291</x:v>
      </x:c>
      <x:c r="D89" s="7">
        <x:v>43553105.151900001</x:v>
      </x:c>
      <x:c r="E89" s="7">
        <x:v>44640480.5876</x:v>
      </x:c>
      <x:c r="F89" s="7">
        <x:v>42923794.2575</x:v>
      </x:c>
    </x:row>
    <x:row r="90" spans="1:6">
      <x:c r="A90" t="s">
        <x:v>213</x:v>
      </x:c>
      <x:c r="B90" s="7">
        <x:v>269033898.04830003</x:v>
      </x:c>
      <x:c r="C90" s="7">
        <x:v>157692083.9382</x:v>
      </x:c>
      <x:c r="D90" s="7">
        <x:v>32332809.025400002</x:v>
      </x:c>
      <x:c r="E90" s="7">
        <x:v>37653526.336199999</x:v>
      </x:c>
      <x:c r="F90" s="7">
        <x:v>42039072.8169</x:v>
      </x:c>
    </x:row>
    <x:row r="91" spans="1:6">
      <x:c r="A91" t="s">
        <x:v>155</x:v>
      </x:c>
      <x:c r="B91" s="7">
        <x:v>158928643.35859999</x:v>
      </x:c>
      <x:c r="C91" s="7">
        <x:v>169895314.3511</x:v>
      </x:c>
      <x:c r="D91" s="7">
        <x:v>41525327.904100001</x:v>
      </x:c>
      <x:c r="E91" s="7">
        <x:v>41664298.858199999</x:v>
      </x:c>
      <x:c r="F91" s="7">
        <x:v>37391070.078299999</x:v>
      </x:c>
    </x:row>
    <x:row r="92" spans="1:6">
      <x:c r="A92" t="s">
        <x:v>219</x:v>
      </x:c>
      <x:c r="B92" s="7">
        <x:v>160518625.31720001</x:v>
      </x:c>
      <x:c r="C92" s="7">
        <x:v>144489789.74739999</x:v>
      </x:c>
      <x:c r="D92" s="7">
        <x:v>36151968.364</x:v>
      </x:c>
      <x:c r="E92" s="7">
        <x:v>37618057.984999999</x:v>
      </x:c>
      <x:c r="F92" s="7">
        <x:v>35433063.457599998</x:v>
      </x:c>
    </x:row>
    <x:row r="93" spans="1:6">
      <x:c r="A93" t="s">
        <x:v>31</x:v>
      </x:c>
      <x:c r="B93" s="7">
        <x:v>175530372.91460001</x:v>
      </x:c>
      <x:c r="C93" s="7">
        <x:v>134186799.0398</x:v>
      </x:c>
      <x:c r="D93" s="7">
        <x:v>27125024.1996</x:v>
      </x:c>
      <x:c r="E93" s="7">
        <x:v>29378329.6382</x:v>
      </x:c>
      <x:c r="F93" s="7">
        <x:v>34078899.023800001</x:v>
      </x:c>
    </x:row>
    <x:row r="94" spans="1:6">
      <x:c r="A94" t="s">
        <x:v>210</x:v>
      </x:c>
      <x:c r="B94" s="7">
        <x:v>75391601.523599997</x:v>
      </x:c>
      <x:c r="C94" s="7">
        <x:v>87220977.434699997</x:v>
      </x:c>
      <x:c r="D94" s="7">
        <x:v>25283741.275899999</x:v>
      </x:c>
      <x:c r="E94" s="7">
        <x:v>25846506.293200001</x:v>
      </x:c>
      <x:c r="F94" s="7">
        <x:v>33860480.814300001</x:v>
      </x:c>
    </x:row>
    <x:row r="95" spans="1:6">
      <x:c r="A95" t="s">
        <x:v>271</x:v>
      </x:c>
      <x:c r="B95" s="7">
        <x:v>0</x:v>
      </x:c>
      <x:c r="C95" s="7">
        <x:v>1698908.3173</x:v>
      </x:c>
      <x:c r="D95" s="7">
        <x:v>11305597.310000001</x:v>
      </x:c>
      <x:c r="E95" s="7">
        <x:v>19565093.281800002</x:v>
      </x:c>
      <x:c r="F95" s="7">
        <x:v>33161894.046500001</x:v>
      </x:c>
    </x:row>
    <x:row r="96" spans="1:6">
      <x:c r="A96" t="s">
        <x:v>239</x:v>
      </x:c>
      <x:c r="B96" s="7">
        <x:v>153866153.76969999</x:v>
      </x:c>
      <x:c r="C96" s="7">
        <x:v>268510302.32730001</x:v>
      </x:c>
      <x:c r="D96" s="7">
        <x:v>68518472.590499997</x:v>
      </x:c>
      <x:c r="E96" s="7">
        <x:v>49112586.672600001</x:v>
      </x:c>
      <x:c r="F96" s="7">
        <x:v>33082001.982099999</x:v>
      </x:c>
    </x:row>
    <x:row r="97" spans="1:6">
      <x:c r="A97" t="s">
        <x:v>215</x:v>
      </x:c>
      <x:c r="B97" s="7">
        <x:v>71435154.790600002</x:v>
      </x:c>
      <x:c r="C97" s="7">
        <x:v>102537980.1811</x:v>
      </x:c>
      <x:c r="D97" s="7">
        <x:v>26824275.668699998</x:v>
      </x:c>
      <x:c r="E97" s="7">
        <x:v>25359594.9406</x:v>
      </x:c>
      <x:c r="F97" s="7">
        <x:v>32283168.8182</x:v>
      </x:c>
    </x:row>
    <x:row r="98" spans="1:6">
      <x:c r="A98" t="s">
        <x:v>283</x:v>
      </x:c>
      <x:c r="B98" s="7">
        <x:v>0</x:v>
      </x:c>
      <x:c r="C98" s="7">
        <x:v>0</x:v>
      </x:c>
      <x:c r="D98" s="7">
        <x:v>13516494.6329</x:v>
      </x:c>
      <x:c r="E98" s="7">
        <x:v>24817311.177200001</x:v>
      </x:c>
      <x:c r="F98" s="7">
        <x:v>31719259.448899999</x:v>
      </x:c>
    </x:row>
    <x:row r="99" spans="1:6">
      <x:c r="A99" t="s">
        <x:v>238</x:v>
      </x:c>
      <x:c r="B99" s="7">
        <x:v>114829362.84100001</x:v>
      </x:c>
      <x:c r="C99" s="7">
        <x:v>110267596.484</x:v>
      </x:c>
      <x:c r="D99" s="7">
        <x:v>28416152.7696</x:v>
      </x:c>
      <x:c r="E99" s="7">
        <x:v>27133148.7084</x:v>
      </x:c>
      <x:c r="F99" s="7">
        <x:v>29529099.776900001</x:v>
      </x:c>
    </x:row>
    <x:row r="100" spans="1:6">
      <x:c r="A100" t="s">
        <x:v>197</x:v>
      </x:c>
      <x:c r="B100" s="7">
        <x:v>88890535.497700006</x:v>
      </x:c>
      <x:c r="C100" s="7">
        <x:v>79539829.746000007</x:v>
      </x:c>
      <x:c r="D100" s="7">
        <x:v>15801252.981899999</x:v>
      </x:c>
      <x:c r="E100" s="7">
        <x:v>20565819.334600002</x:v>
      </x:c>
      <x:c r="F100" s="7">
        <x:v>28904872.118000001</x:v>
      </x:c>
    </x:row>
    <x:row r="101" spans="1:6">
      <x:c r="A101" t="s">
        <x:v>128</x:v>
      </x:c>
      <x:c r="B101" s="7">
        <x:v>201607659.6257</x:v>
      </x:c>
      <x:c r="C101" s="7">
        <x:v>156416756.05140001</x:v>
      </x:c>
      <x:c r="D101" s="7">
        <x:v>31889491.318799999</x:v>
      </x:c>
      <x:c r="E101" s="7">
        <x:v>26432056.420499999</x:v>
      </x:c>
      <x:c r="F101" s="7">
        <x:v>28202760.593499999</x:v>
      </x:c>
    </x:row>
    <x:row r="102" spans="1:6">
      <x:c r="A102" t="s">
        <x:v>272</x:v>
      </x:c>
      <x:c r="B102" s="7">
        <x:v>0</x:v>
      </x:c>
      <x:c r="C102" s="7">
        <x:v>2046137.7583000001</x:v>
      </x:c>
      <x:c r="D102" s="7">
        <x:v>2907799.2555999998</x:v>
      </x:c>
      <x:c r="E102" s="7">
        <x:v>26091190.510000002</x:v>
      </x:c>
      <x:c r="F102" s="7">
        <x:v>28146995.025899999</x:v>
      </x:c>
    </x:row>
    <x:row r="103" spans="1:6">
      <x:c r="A103" t="s">
        <x:v>302</x:v>
      </x:c>
      <x:c r="B103" s="7">
        <x:v>68704779.447099999</x:v>
      </x:c>
      <x:c r="C103" s="7">
        <x:v>77902681.918300003</x:v>
      </x:c>
      <x:c r="D103" s="7">
        <x:v>18820357.423799999</x:v>
      </x:c>
      <x:c r="E103" s="7">
        <x:v>20793941.4388</x:v>
      </x:c>
      <x:c r="F103" s="7">
        <x:v>26386617.971900001</x:v>
      </x:c>
    </x:row>
    <x:row r="104" spans="1:6">
      <x:c r="A104" t="s">
        <x:v>109</x:v>
      </x:c>
      <x:c r="B104" s="7">
        <x:v>105524573.0757</x:v>
      </x:c>
      <x:c r="C104" s="7">
        <x:v>103168048.83310001</x:v>
      </x:c>
      <x:c r="D104" s="7">
        <x:v>22891406.982799999</x:v>
      </x:c>
      <x:c r="E104" s="7">
        <x:v>23750366.5803</x:v>
      </x:c>
      <x:c r="F104" s="7">
        <x:v>25969008.476100001</x:v>
      </x:c>
    </x:row>
    <x:row r="105" spans="1:6">
      <x:c r="A105" t="s">
        <x:v>108</x:v>
      </x:c>
      <x:c r="B105" s="7">
        <x:v>166677820.72659999</x:v>
      </x:c>
      <x:c r="C105" s="7">
        <x:v>112165062.11570001</x:v>
      </x:c>
      <x:c r="D105" s="7">
        <x:v>22280991.005399998</x:v>
      </x:c>
      <x:c r="E105" s="7">
        <x:v>24581465.934799999</x:v>
      </x:c>
      <x:c r="F105" s="7">
        <x:v>25749653.614399999</x:v>
      </x:c>
    </x:row>
    <x:row r="106" spans="1:6">
      <x:c r="A106" t="s">
        <x:v>221</x:v>
      </x:c>
      <x:c r="B106" s="7">
        <x:v>105576060.6032</x:v>
      </x:c>
      <x:c r="C106" s="7">
        <x:v>99421210.764200002</x:v>
      </x:c>
      <x:c r="D106" s="7">
        <x:v>24944798.726199999</x:v>
      </x:c>
      <x:c r="E106" s="7">
        <x:v>25286326.0425</x:v>
      </x:c>
      <x:c r="F106" s="7">
        <x:v>25039608.5506</x:v>
      </x:c>
    </x:row>
    <x:row r="107" spans="1:6">
      <x:c r="A107" t="s">
        <x:v>135</x:v>
      </x:c>
      <x:c r="B107" s="7">
        <x:v>211088129.64320001</x:v>
      </x:c>
      <x:c r="C107" s="7">
        <x:v>150362162.14579999</x:v>
      </x:c>
      <x:c r="D107" s="7">
        <x:v>28413719.1886</x:v>
      </x:c>
      <x:c r="E107" s="7">
        <x:v>24846288.7031</x:v>
      </x:c>
      <x:c r="F107" s="7">
        <x:v>24286623.2289</x:v>
      </x:c>
    </x:row>
    <x:row r="108" spans="1:6">
      <x:c r="A108" t="s">
        <x:v>218</x:v>
      </x:c>
      <x:c r="B108" s="7">
        <x:v>64103293.3222</x:v>
      </x:c>
      <x:c r="C108" s="7">
        <x:v>35480844.207500003</x:v>
      </x:c>
      <x:c r="D108" s="7">
        <x:v>10625011.672800001</x:v>
      </x:c>
      <x:c r="E108" s="7">
        <x:v>18560983.297899999</x:v>
      </x:c>
      <x:c r="F108" s="7">
        <x:v>23828421.692000002</x:v>
      </x:c>
    </x:row>
    <x:row r="109" spans="1:6">
      <x:c r="A109" t="s">
        <x:v>176</x:v>
      </x:c>
      <x:c r="B109" s="7">
        <x:v>124646400.8581</x:v>
      </x:c>
      <x:c r="C109" s="7">
        <x:v>93683861.9331</x:v>
      </x:c>
      <x:c r="D109" s="7">
        <x:v>21611760.984099999</x:v>
      </x:c>
      <x:c r="E109" s="7">
        <x:v>22485672.348700002</x:v>
      </x:c>
      <x:c r="F109" s="7">
        <x:v>23553614.642999999</x:v>
      </x:c>
    </x:row>
    <x:row r="110" spans="1:6">
      <x:c r="A110" t="s">
        <x:v>253</x:v>
      </x:c>
      <x:c r="B110" s="7">
        <x:v>114197798.94939999</x:v>
      </x:c>
      <x:c r="C110" s="7">
        <x:v>129433140.7059</x:v>
      </x:c>
      <x:c r="D110" s="7">
        <x:v>22673240.6206</x:v>
      </x:c>
      <x:c r="E110" s="7">
        <x:v>17075131.600499999</x:v>
      </x:c>
      <x:c r="F110" s="7">
        <x:v>23550991.398699999</x:v>
      </x:c>
    </x:row>
    <x:row r="111" spans="1:6">
      <x:c r="A111" t="s">
        <x:v>212</x:v>
      </x:c>
      <x:c r="B111" s="7">
        <x:v>131494059.7685</x:v>
      </x:c>
      <x:c r="C111" s="7">
        <x:v>107283068.53120001</x:v>
      </x:c>
      <x:c r="D111" s="7">
        <x:v>21517841.863499999</x:v>
      </x:c>
      <x:c r="E111" s="7">
        <x:v>23072310.724100001</x:v>
      </x:c>
      <x:c r="F111" s="7">
        <x:v>22615163.467599999</x:v>
      </x:c>
    </x:row>
    <x:row r="112" spans="1:6">
      <x:c r="A112" t="s">
        <x:v>208</x:v>
      </x:c>
      <x:c r="B112" s="7">
        <x:v>132782358.6433</x:v>
      </x:c>
      <x:c r="C112" s="7">
        <x:v>96887910.903600007</x:v>
      </x:c>
      <x:c r="D112" s="7">
        <x:v>21785591.298099998</x:v>
      </x:c>
      <x:c r="E112" s="7">
        <x:v>21669528.994399998</x:v>
      </x:c>
      <x:c r="F112" s="7">
        <x:v>22267997.947799999</x:v>
      </x:c>
    </x:row>
    <x:row r="113" spans="1:6">
      <x:c r="A113" t="s">
        <x:v>169</x:v>
      </x:c>
      <x:c r="B113" s="7">
        <x:v>50997652.332199998</x:v>
      </x:c>
      <x:c r="C113" s="7">
        <x:v>76889635.9234</x:v>
      </x:c>
      <x:c r="D113" s="7">
        <x:v>19795957.011799999</x:v>
      </x:c>
      <x:c r="E113" s="7">
        <x:v>21091120.0262</x:v>
      </x:c>
      <x:c r="F113" s="7">
        <x:v>21898218.267299999</x:v>
      </x:c>
    </x:row>
    <x:row r="114" spans="1:6">
      <x:c r="A114" t="s">
        <x:v>157</x:v>
      </x:c>
      <x:c r="B114" s="7">
        <x:v>105571918.19679999</x:v>
      </x:c>
      <x:c r="C114" s="7">
        <x:v>95180996.107199997</x:v>
      </x:c>
      <x:c r="D114" s="7">
        <x:v>22149086.5546</x:v>
      </x:c>
      <x:c r="E114" s="7">
        <x:v>22374087.200300001</x:v>
      </x:c>
      <x:c r="F114" s="7">
        <x:v>21250657.976599999</x:v>
      </x:c>
    </x:row>
    <x:row r="115" spans="1:6">
      <x:c r="A115" t="s">
        <x:v>222</x:v>
      </x:c>
      <x:c r="B115" s="7">
        <x:v>111037046.4875</x:v>
      </x:c>
      <x:c r="C115" s="7">
        <x:v>101583832.9093</x:v>
      </x:c>
      <x:c r="D115" s="7">
        <x:v>27002124.8884</x:v>
      </x:c>
      <x:c r="E115" s="7">
        <x:v>21253032.866900001</x:v>
      </x:c>
      <x:c r="F115" s="7">
        <x:v>20807731.537300002</x:v>
      </x:c>
    </x:row>
    <x:row r="116" spans="1:6">
      <x:c r="A116" t="s">
        <x:v>195</x:v>
      </x:c>
      <x:c r="B116" s="7">
        <x:v>69599501.7465</x:v>
      </x:c>
      <x:c r="C116" s="7">
        <x:v>74367356.367899999</x:v>
      </x:c>
      <x:c r="D116" s="7">
        <x:v>21097794.144499999</x:v>
      </x:c>
      <x:c r="E116" s="7">
        <x:v>22539352.971000001</x:v>
      </x:c>
      <x:c r="F116" s="7">
        <x:v>20534185.465</x:v>
      </x:c>
    </x:row>
    <x:row r="117" spans="1:6">
      <x:c r="A117" t="s">
        <x:v>39</x:v>
      </x:c>
      <x:c r="B117" s="7">
        <x:v>16991551.5768</x:v>
      </x:c>
      <x:c r="C117" s="7">
        <x:v>60209770.364799999</x:v>
      </x:c>
      <x:c r="D117" s="7">
        <x:v>17188730.8094</x:v>
      </x:c>
      <x:c r="E117" s="7">
        <x:v>19567764.596799999</x:v>
      </x:c>
      <x:c r="F117" s="7">
        <x:v>20295851.824900001</x:v>
      </x:c>
    </x:row>
    <x:row r="118" spans="1:6">
      <x:c r="A118" t="s">
        <x:v>240</x:v>
      </x:c>
      <x:c r="B118" s="7">
        <x:v>72132725.471499994</x:v>
      </x:c>
      <x:c r="C118" s="7">
        <x:v>109029897.10959999</x:v>
      </x:c>
      <x:c r="D118" s="7">
        <x:v>22302347.193399999</x:v>
      </x:c>
      <x:c r="E118" s="7">
        <x:v>21270116.7029</x:v>
      </x:c>
      <x:c r="F118" s="7">
        <x:v>19780982.769900002</x:v>
      </x:c>
    </x:row>
    <x:row r="119" spans="1:6">
      <x:c r="A119" t="s">
        <x:v>171</x:v>
      </x:c>
      <x:c r="B119" s="7">
        <x:v>46397859.283299997</x:v>
      </x:c>
      <x:c r="C119" s="7">
        <x:v>64851609.3169</x:v>
      </x:c>
      <x:c r="D119" s="7">
        <x:v>16802649.4344</x:v>
      </x:c>
      <x:c r="E119" s="7">
        <x:v>19412669.090399999</x:v>
      </x:c>
      <x:c r="F119" s="7">
        <x:v>19477405.826099999</x:v>
      </x:c>
    </x:row>
    <x:row r="120" spans="1:6">
      <x:c r="A120" t="s">
        <x:v>163</x:v>
      </x:c>
      <x:c r="B120" s="7">
        <x:v>111682868.1162</x:v>
      </x:c>
      <x:c r="C120" s="7">
        <x:v>79698235.394600004</x:v>
      </x:c>
      <x:c r="D120" s="7">
        <x:v>21758386.051600002</x:v>
      </x:c>
      <x:c r="E120" s="7">
        <x:v>21139027.5823</x:v>
      </x:c>
      <x:c r="F120" s="7">
        <x:v>19182559.756700002</x:v>
      </x:c>
    </x:row>
    <x:row r="121" spans="1:6">
      <x:c r="A121" t="s">
        <x:v>205</x:v>
      </x:c>
      <x:c r="B121" s="7">
        <x:v>84657273.731000006</x:v>
      </x:c>
      <x:c r="C121" s="7">
        <x:v>71082652.881999999</x:v>
      </x:c>
      <x:c r="D121" s="7">
        <x:v>17893006.797699999</x:v>
      </x:c>
      <x:c r="E121" s="7">
        <x:v>15348990.3408</x:v>
      </x:c>
      <x:c r="F121" s="7">
        <x:v>18028283.770799998</x:v>
      </x:c>
    </x:row>
    <x:row r="122" spans="1:6">
      <x:c r="A122" t="s">
        <x:v>257</x:v>
      </x:c>
      <x:c r="B122" s="7">
        <x:v>0</x:v>
      </x:c>
      <x:c r="C122" s="7">
        <x:v>0</x:v>
      </x:c>
      <x:c r="D122" s="7">
        <x:v>0</x:v>
      </x:c>
      <x:c r="E122" s="7">
        <x:v>6240716.7123999996</x:v>
      </x:c>
      <x:c r="F122" s="7">
        <x:v>18022242.088300001</x:v>
      </x:c>
    </x:row>
    <x:row r="123" spans="1:6">
      <x:c r="A123" t="s">
        <x:v>10</x:v>
      </x:c>
      <x:c r="B123" s="7">
        <x:v>47119428.976400003</x:v>
      </x:c>
      <x:c r="C123" s="7">
        <x:v>94318506.692300007</x:v>
      </x:c>
      <x:c r="D123" s="7">
        <x:v>18780165.795400001</x:v>
      </x:c>
      <x:c r="E123" s="7">
        <x:v>18258775.534000002</x:v>
      </x:c>
      <x:c r="F123" s="7">
        <x:v>17850510.3893</x:v>
      </x:c>
    </x:row>
    <x:row r="124" spans="1:6">
      <x:c r="A124" t="s">
        <x:v>191</x:v>
      </x:c>
      <x:c r="B124" s="7">
        <x:v>198555994.1891</x:v>
      </x:c>
      <x:c r="C124" s="7">
        <x:v>102884045.4404</x:v>
      </x:c>
      <x:c r="D124" s="7">
        <x:v>19847718.220400002</x:v>
      </x:c>
      <x:c r="E124" s="7">
        <x:v>17762917.726799998</x:v>
      </x:c>
      <x:c r="F124" s="7">
        <x:v>17549487.507599998</x:v>
      </x:c>
    </x:row>
    <x:row r="125" spans="1:6">
      <x:c r="A125" t="s">
        <x:v>152</x:v>
      </x:c>
      <x:c r="B125" s="7">
        <x:v>27135027.860300001</x:v>
      </x:c>
      <x:c r="C125" s="7">
        <x:v>55039085.343999997</x:v>
      </x:c>
      <x:c r="D125" s="7">
        <x:v>14289994.173800001</x:v>
      </x:c>
      <x:c r="E125" s="7">
        <x:v>18221727.328899998</x:v>
      </x:c>
      <x:c r="F125" s="7">
        <x:v>17185389.6351</x:v>
      </x:c>
    </x:row>
    <x:row r="126" spans="1:6">
      <x:c r="A126" t="s">
        <x:v>48</x:v>
      </x:c>
      <x:c r="B126" s="7">
        <x:v>0</x:v>
      </x:c>
      <x:c r="C126" s="7">
        <x:v>573448.85640000005</x:v>
      </x:c>
      <x:c r="D126" s="7">
        <x:v>0</x:v>
      </x:c>
      <x:c r="E126" s="7">
        <x:v>10922540.3369</x:v>
      </x:c>
      <x:c r="F126" s="7">
        <x:v>16881410.8609</x:v>
      </x:c>
    </x:row>
    <x:row r="127" spans="1:6">
      <x:c r="A127" t="s">
        <x:v>151</x:v>
      </x:c>
      <x:c r="B127" s="7">
        <x:v>96828439.371000007</x:v>
      </x:c>
      <x:c r="C127" s="7">
        <x:v>66580226.493300103</x:v>
      </x:c>
      <x:c r="D127" s="7">
        <x:v>18600996.434300002</x:v>
      </x:c>
      <x:c r="E127" s="7">
        <x:v>18445656.1204</x:v>
      </x:c>
      <x:c r="F127" s="7">
        <x:v>16773329.0568</x:v>
      </x:c>
    </x:row>
    <x:row r="128" spans="1:6">
      <x:c r="A128" t="s">
        <x:v>18</x:v>
      </x:c>
      <x:c r="B128" s="7">
        <x:v>48068800.352600001</x:v>
      </x:c>
      <x:c r="C128" s="7">
        <x:v>48647714.045900002</x:v>
      </x:c>
      <x:c r="D128" s="7">
        <x:v>12861692.064999999</x:v>
      </x:c>
      <x:c r="E128" s="7">
        <x:v>13740499.8028</x:v>
      </x:c>
      <x:c r="F128" s="7">
        <x:v>15954360.272600001</x:v>
      </x:c>
    </x:row>
    <x:row r="129" spans="1:6">
      <x:c r="A129" t="s">
        <x:v>184</x:v>
      </x:c>
      <x:c r="B129" s="7">
        <x:v>48928216.434</x:v>
      </x:c>
      <x:c r="C129" s="7">
        <x:v>56723482.609800003</x:v>
      </x:c>
      <x:c r="D129" s="7">
        <x:v>14587459.433900001</x:v>
      </x:c>
      <x:c r="E129" s="7">
        <x:v>14611798.636499999</x:v>
      </x:c>
      <x:c r="F129" s="7">
        <x:v>15425450.776699999</x:v>
      </x:c>
    </x:row>
    <x:row r="130" spans="1:6">
      <x:c r="A130" t="s">
        <x:v>248</x:v>
      </x:c>
      <x:c r="B130" s="7">
        <x:v>0</x:v>
      </x:c>
      <x:c r="C130" s="7">
        <x:v>0</x:v>
      </x:c>
      <x:c r="D130" s="7">
        <x:v>4724051.3287000004</x:v>
      </x:c>
      <x:c r="E130" s="7">
        <x:v>11028350.7106</x:v>
      </x:c>
      <x:c r="F130" s="7">
        <x:v>14876180.623500001</x:v>
      </x:c>
    </x:row>
    <x:row r="131" spans="1:6">
      <x:c r="A131" t="s">
        <x:v>22</x:v>
      </x:c>
      <x:c r="B131" s="7">
        <x:v>8595607.0866999999</x:v>
      </x:c>
      <x:c r="C131" s="7">
        <x:v>33994954.704999998</x:v>
      </x:c>
      <x:c r="D131" s="7">
        <x:v>12554209.972899999</x:v>
      </x:c>
      <x:c r="E131" s="7">
        <x:v>11706290.5042</x:v>
      </x:c>
      <x:c r="F131" s="7">
        <x:v>14866943.020500001</x:v>
      </x:c>
    </x:row>
    <x:row r="132" spans="1:6">
      <x:c r="A132" t="s">
        <x:v>309</x:v>
      </x:c>
      <x:c r="B132" s="7">
        <x:v>85688982.921599999</x:v>
      </x:c>
      <x:c r="C132" s="7">
        <x:v>56579338.729000002</x:v>
      </x:c>
      <x:c r="D132" s="7">
        <x:v>12106684.221000001</x:v>
      </x:c>
      <x:c r="E132" s="7">
        <x:v>12893969.488399999</x:v>
      </x:c>
      <x:c r="F132" s="7">
        <x:v>14277349.1073</x:v>
      </x:c>
    </x:row>
    <x:row r="133" spans="1:6">
      <x:c r="A133" t="s">
        <x:v>45</x:v>
      </x:c>
      <x:c r="B133" s="7">
        <x:v>57016670.272299998</x:v>
      </x:c>
      <x:c r="C133" s="7">
        <x:v>50170456.891599998</x:v>
      </x:c>
      <x:c r="D133" s="7">
        <x:v>11984620.499299999</x:v>
      </x:c>
      <x:c r="E133" s="7">
        <x:v>11378886.816</x:v>
      </x:c>
      <x:c r="F133" s="7">
        <x:v>14205665.688899999</x:v>
      </x:c>
    </x:row>
    <x:row r="134" spans="1:6">
      <x:c r="A134" t="s">
        <x:v>304</x:v>
      </x:c>
      <x:c r="B134" s="7">
        <x:v>58338943.616400003</x:v>
      </x:c>
      <x:c r="C134" s="7">
        <x:v>61415999.117799997</x:v>
      </x:c>
      <x:c r="D134" s="7">
        <x:v>15496347.814099999</x:v>
      </x:c>
      <x:c r="E134" s="7">
        <x:v>14699702.682800001</x:v>
      </x:c>
      <x:c r="F134" s="7">
        <x:v>14192886.446</x:v>
      </x:c>
    </x:row>
    <x:row r="135" spans="1:6">
      <x:c r="A135" t="s">
        <x:v>245</x:v>
      </x:c>
      <x:c r="B135" s="7">
        <x:v>102447211.3399</x:v>
      </x:c>
      <x:c r="C135" s="7">
        <x:v>51843952.899300002</x:v>
      </x:c>
      <x:c r="D135" s="7">
        <x:v>11292315.952400001</x:v>
      </x:c>
      <x:c r="E135" s="7">
        <x:v>12059956.674799999</x:v>
      </x:c>
      <x:c r="F135" s="7">
        <x:v>13570007.2195</x:v>
      </x:c>
    </x:row>
    <x:row r="136" spans="1:6">
      <x:c r="A136" t="s">
        <x:v>281</x:v>
      </x:c>
      <x:c r="B136" s="7">
        <x:v>0</x:v>
      </x:c>
      <x:c r="C136" s="7">
        <x:v>0</x:v>
      </x:c>
      <x:c r="D136" s="7">
        <x:v>0</x:v>
      </x:c>
      <x:c r="E136" s="7">
        <x:v>7752887.2406000001</x:v>
      </x:c>
      <x:c r="F136" s="7">
        <x:v>12730364.7293</x:v>
      </x:c>
    </x:row>
    <x:row r="137" spans="1:6">
      <x:c r="A137" t="s">
        <x:v>311</x:v>
      </x:c>
      <x:c r="B137" s="7">
        <x:v>45769527.387699999</x:v>
      </x:c>
      <x:c r="C137" s="7">
        <x:v>29966188.6668</x:v>
      </x:c>
      <x:c r="D137" s="7">
        <x:v>6177629.6876999997</x:v>
      </x:c>
      <x:c r="E137" s="7">
        <x:v>7025733.0455999998</x:v>
      </x:c>
      <x:c r="F137" s="7">
        <x:v>12298253.9814</x:v>
      </x:c>
    </x:row>
    <x:row r="138" spans="1:6">
      <x:c r="A138" t="s">
        <x:v>243</x:v>
      </x:c>
      <x:c r="B138" s="7">
        <x:v>995705.19310000003</x:v>
      </x:c>
      <x:c r="C138" s="7">
        <x:v>40872462.802100003</x:v>
      </x:c>
      <x:c r="D138" s="7">
        <x:v>11892936.8188</x:v>
      </x:c>
      <x:c r="E138" s="7">
        <x:v>12078060.7904</x:v>
      </x:c>
      <x:c r="F138" s="7">
        <x:v>11600875.643100001</x:v>
      </x:c>
    </x:row>
    <x:row r="139" spans="1:6">
      <x:c r="A139" t="s">
        <x:v>233</x:v>
      </x:c>
      <x:c r="B139" s="7">
        <x:v>142301958.3608</x:v>
      </x:c>
      <x:c r="C139" s="7">
        <x:v>102953352.1865</x:v>
      </x:c>
      <x:c r="D139" s="7">
        <x:v>11985922.814200001</x:v>
      </x:c>
      <x:c r="E139" s="7">
        <x:v>10721457.036699999</x:v>
      </x:c>
      <x:c r="F139" s="7">
        <x:v>11192903.7147</x:v>
      </x:c>
    </x:row>
    <x:row r="140" spans="1:6">
      <x:c r="A140" t="s">
        <x:v>204</x:v>
      </x:c>
      <x:c r="B140" s="7">
        <x:v>66372386.052000001</x:v>
      </x:c>
      <x:c r="C140" s="7">
        <x:v>45229775.2711</x:v>
      </x:c>
      <x:c r="D140" s="7">
        <x:v>10828612.9232</x:v>
      </x:c>
      <x:c r="E140" s="7">
        <x:v>9515156.6784000006</x:v>
      </x:c>
      <x:c r="F140" s="7">
        <x:v>10626249.668099999</x:v>
      </x:c>
    </x:row>
    <x:row r="141" spans="1:6">
      <x:c r="A141" t="s">
        <x:v>203</x:v>
      </x:c>
      <x:c r="B141" s="7">
        <x:v>18829362.561000001</x:v>
      </x:c>
      <x:c r="C141" s="7">
        <x:v>35015750.873099998</x:v>
      </x:c>
      <x:c r="D141" s="7">
        <x:v>19282737.018800002</x:v>
      </x:c>
      <x:c r="E141" s="7">
        <x:v>17646835.305799998</x:v>
      </x:c>
      <x:c r="F141" s="7">
        <x:v>10425525.5286</x:v>
      </x:c>
    </x:row>
    <x:row r="142" spans="1:6">
      <x:c r="A142" t="s">
        <x:v>19</x:v>
      </x:c>
      <x:c r="B142" s="7">
        <x:v>36071618.336300001</x:v>
      </x:c>
      <x:c r="C142" s="7">
        <x:v>35836296.866099998</x:v>
      </x:c>
      <x:c r="D142" s="7">
        <x:v>7078805.2790000001</x:v>
      </x:c>
      <x:c r="E142" s="7">
        <x:v>9327349.9235999994</x:v>
      </x:c>
      <x:c r="F142" s="7">
        <x:v>10007499.5791</x:v>
      </x:c>
    </x:row>
    <x:row r="143" spans="1:6">
      <x:c r="A143" t="s">
        <x:v>15</x:v>
      </x:c>
      <x:c r="B143" s="7">
        <x:v>44329322.546899997</x:v>
      </x:c>
      <x:c r="C143" s="7">
        <x:v>42771871.145099998</x:v>
      </x:c>
      <x:c r="D143" s="7">
        <x:v>9170000.7412999999</x:v>
      </x:c>
      <x:c r="E143" s="7">
        <x:v>8767324.4713000003</x:v>
      </x:c>
      <x:c r="F143" s="7">
        <x:v>9700042.9980999995</x:v>
      </x:c>
    </x:row>
    <x:row r="144" spans="1:6">
      <x:c r="A144" t="s">
        <x:v>134</x:v>
      </x:c>
      <x:c r="B144" s="7">
        <x:v>90634529.284500003</x:v>
      </x:c>
      <x:c r="C144" s="7">
        <x:v>42865835.782200001</x:v>
      </x:c>
      <x:c r="D144" s="7">
        <x:v>7426977.2468999997</x:v>
      </x:c>
      <x:c r="E144" s="7">
        <x:v>8555094.5734000001</x:v>
      </x:c>
      <x:c r="F144" s="7">
        <x:v>8699736.3194999993</x:v>
      </x:c>
    </x:row>
    <x:row r="145" spans="1:6">
      <x:c r="A145" t="s">
        <x:v>138</x:v>
      </x:c>
      <x:c r="B145" s="7">
        <x:v>32897279.849599998</x:v>
      </x:c>
      <x:c r="C145" s="7">
        <x:v>32815066.500100002</x:v>
      </x:c>
      <x:c r="D145" s="7">
        <x:v>9103137.5482999999</x:v>
      </x:c>
      <x:c r="E145" s="7">
        <x:v>7604442.0072999997</x:v>
      </x:c>
      <x:c r="F145" s="7">
        <x:v>8698796.7513999995</x:v>
      </x:c>
    </x:row>
    <x:row r="146" spans="1:6">
      <x:c r="A146" t="s">
        <x:v>284</x:v>
      </x:c>
      <x:c r="B146" s="7">
        <x:v>0</x:v>
      </x:c>
      <x:c r="C146" s="7">
        <x:v>0</x:v>
      </x:c>
      <x:c r="D146" s="7">
        <x:v>678421.18559999997</x:v>
      </x:c>
      <x:c r="E146" s="7">
        <x:v>4698205.3799000001</x:v>
      </x:c>
      <x:c r="F146" s="7">
        <x:v>8514700.5015999991</x:v>
      </x:c>
    </x:row>
    <x:row r="147" spans="1:6">
      <x:c r="A147" t="s">
        <x:v>143</x:v>
      </x:c>
      <x:c r="B147" s="7">
        <x:v>73908375.538800001</x:v>
      </x:c>
      <x:c r="C147" s="7">
        <x:v>52352144.847000003</x:v>
      </x:c>
      <x:c r="D147" s="7">
        <x:v>11264178.6042</x:v>
      </x:c>
      <x:c r="E147" s="7">
        <x:v>10513954.3474</x:v>
      </x:c>
      <x:c r="F147" s="7">
        <x:v>8372340.6778999995</x:v>
      </x:c>
    </x:row>
    <x:row r="148" spans="1:6">
      <x:c r="A148" t="s">
        <x:v>305</x:v>
      </x:c>
      <x:c r="B148" s="7">
        <x:v>44951180.122000001</x:v>
      </x:c>
      <x:c r="C148" s="7">
        <x:v>45184089.913599998</x:v>
      </x:c>
      <x:c r="D148" s="7">
        <x:v>10320689.6545</x:v>
      </x:c>
      <x:c r="E148" s="7">
        <x:v>8922933.9727999996</x:v>
      </x:c>
      <x:c r="F148" s="7">
        <x:v>8296190.4753</x:v>
      </x:c>
    </x:row>
    <x:row r="149" spans="1:6">
      <x:c r="A149" t="s">
        <x:v>312</x:v>
      </x:c>
      <x:c r="B149" s="7">
        <x:v>22104442.956799999</x:v>
      </x:c>
      <x:c r="C149" s="7">
        <x:v>43670631.282200001</x:v>
      </x:c>
      <x:c r="D149" s="7">
        <x:v>8729537.6785000004</x:v>
      </x:c>
      <x:c r="E149" s="7">
        <x:v>7654056.5325999996</x:v>
      </x:c>
      <x:c r="F149" s="7">
        <x:v>8262766.0389</x:v>
      </x:c>
    </x:row>
    <x:row r="150" spans="1:6">
      <x:c r="A150" t="s">
        <x:v>192</x:v>
      </x:c>
      <x:c r="B150" s="7">
        <x:v>88194771.731000006</x:v>
      </x:c>
      <x:c r="C150" s="7">
        <x:v>39976536.360100001</x:v>
      </x:c>
      <x:c r="D150" s="7">
        <x:v>9356446.3859000001</x:v>
      </x:c>
      <x:c r="E150" s="7">
        <x:v>10386337.0765</x:v>
      </x:c>
      <x:c r="F150" s="7">
        <x:v>8235817.7708999999</x:v>
      </x:c>
    </x:row>
    <x:row r="151" spans="1:6">
      <x:c r="A151" t="s">
        <x:v>5</x:v>
      </x:c>
      <x:c r="B151" s="7">
        <x:v>32128608.273699999</x:v>
      </x:c>
      <x:c r="C151" s="7">
        <x:v>35118913.290100001</x:v>
      </x:c>
      <x:c r="D151" s="7">
        <x:v>8206412.9551999997</x:v>
      </x:c>
      <x:c r="E151" s="7">
        <x:v>8318217.3269999996</x:v>
      </x:c>
      <x:c r="F151" s="7">
        <x:v>8109460.0915999999</x:v>
      </x:c>
    </x:row>
    <x:row r="152" spans="1:6">
      <x:c r="A152" t="s">
        <x:v>145</x:v>
      </x:c>
      <x:c r="B152" s="7">
        <x:v>178905.60000000001</x:v>
      </x:c>
      <x:c r="C152" s="7">
        <x:v>0</x:v>
      </x:c>
      <x:c r="D152" s="7">
        <x:v>0</x:v>
      </x:c>
      <x:c r="E152" s="7">
        <x:v>5557421.0504999999</x:v>
      </x:c>
      <x:c r="F152" s="7">
        <x:v>7765139.0795999998</x:v>
      </x:c>
    </x:row>
    <x:row r="153" spans="1:6">
      <x:c r="A153" t="s">
        <x:v>116</x:v>
      </x:c>
      <x:c r="B153" s="7">
        <x:v>652654.84250000003</x:v>
      </x:c>
      <x:c r="C153" s="7">
        <x:v>6553177.4555000002</x:v>
      </x:c>
      <x:c r="D153" s="7">
        <x:v>3147364.5392999998</x:v>
      </x:c>
      <x:c r="E153" s="7">
        <x:v>5738335.0795</x:v>
      </x:c>
      <x:c r="F153" s="7">
        <x:v>7490605.0443000002</x:v>
      </x:c>
    </x:row>
    <x:row r="154" spans="1:6">
      <x:c r="A154" t="s">
        <x:v>220</x:v>
      </x:c>
      <x:c r="B154" s="7">
        <x:v>48880197.841200002</x:v>
      </x:c>
      <x:c r="C154" s="7">
        <x:v>37732464.442699999</x:v>
      </x:c>
      <x:c r="D154" s="7">
        <x:v>7861874.9491999997</x:v>
      </x:c>
      <x:c r="E154" s="7">
        <x:v>8823914.1804000009</x:v>
      </x:c>
      <x:c r="F154" s="7">
        <x:v>7226271.8757999996</x:v>
      </x:c>
    </x:row>
    <x:row r="155" spans="1:6">
      <x:c r="A155" t="s">
        <x:v>199</x:v>
      </x:c>
      <x:c r="B155" s="7">
        <x:v>32227810.191300001</x:v>
      </x:c>
      <x:c r="C155" s="7">
        <x:v>21026074.499000002</x:v>
      </x:c>
      <x:c r="D155" s="7">
        <x:v>4317017.0208999999</x:v>
      </x:c>
      <x:c r="E155" s="7">
        <x:v>5587317.7626</x:v>
      </x:c>
      <x:c r="F155" s="7">
        <x:v>6575663.4085999997</x:v>
      </x:c>
    </x:row>
    <x:row r="156" spans="1:6">
      <x:c r="A156" t="s">
        <x:v>162</x:v>
      </x:c>
      <x:c r="B156" s="7">
        <x:v>0</x:v>
      </x:c>
      <x:c r="C156" s="7">
        <x:v>1197857.2904999999</x:v>
      </x:c>
      <x:c r="D156" s="7">
        <x:v>2912337.9763000002</x:v>
      </x:c>
      <x:c r="E156" s="7">
        <x:v>3862140.2968000001</x:v>
      </x:c>
      <x:c r="F156" s="7">
        <x:v>5021718.5623000003</x:v>
      </x:c>
    </x:row>
    <x:row r="157" spans="1:6">
      <x:c r="A157" t="s">
        <x:v>313</x:v>
      </x:c>
      <x:c r="B157" s="7">
        <x:v>0</x:v>
      </x:c>
      <x:c r="C157" s="7">
        <x:v>9463521.4748999998</x:v>
      </x:c>
      <x:c r="D157" s="7">
        <x:v>5395754.9785000002</x:v>
      </x:c>
      <x:c r="E157" s="7">
        <x:v>4976686.8397000004</x:v>
      </x:c>
      <x:c r="F157" s="7">
        <x:v>4687878.0113000004</x:v>
      </x:c>
    </x:row>
    <x:row r="158" spans="1:6">
      <x:c r="A158" t="s">
        <x:v>42</x:v>
      </x:c>
      <x:c r="B158" s="7">
        <x:v>38868045.560900003</x:v>
      </x:c>
      <x:c r="C158" s="7">
        <x:v>36684634.932099998</x:v>
      </x:c>
      <x:c r="D158" s="7">
        <x:v>6795737.1487999996</x:v>
      </x:c>
      <x:c r="E158" s="7">
        <x:v>5560163.2329000002</x:v>
      </x:c>
      <x:c r="F158" s="7">
        <x:v>4686852.2259</x:v>
      </x:c>
    </x:row>
    <x:row r="159" spans="1:6">
      <x:c r="A159" t="s">
        <x:v>269</x:v>
      </x:c>
      <x:c r="B159" s="7">
        <x:v>22186160.146400001</x:v>
      </x:c>
      <x:c r="C159" s="7">
        <x:v>13709141.3737</x:v>
      </x:c>
      <x:c r="D159" s="7">
        <x:v>2181636.1598999999</x:v>
      </x:c>
      <x:c r="E159" s="7">
        <x:v>3434093.5877</x:v>
      </x:c>
      <x:c r="F159" s="7">
        <x:v>4075929.7740000002</x:v>
      </x:c>
    </x:row>
    <x:row r="160" spans="1:6">
      <x:c r="A160" t="s">
        <x:v>288</x:v>
      </x:c>
      <x:c r="B160" s="7">
        <x:v>0</x:v>
      </x:c>
      <x:c r="C160" s="7">
        <x:v>0</x:v>
      </x:c>
      <x:c r="D160" s="7">
        <x:v>0</x:v>
      </x:c>
      <x:c r="E160" s="7">
        <x:v>1046939.6455</x:v>
      </x:c>
      <x:c r="F160" s="7">
        <x:v>3900120.1924000001</x:v>
      </x:c>
    </x:row>
    <x:row r="161" spans="1:6">
      <x:c r="A161" t="s">
        <x:v>270</x:v>
      </x:c>
      <x:c r="B161" s="7">
        <x:v>35466033.320900001</x:v>
      </x:c>
      <x:c r="C161" s="7">
        <x:v>24541295.423</x:v>
      </x:c>
      <x:c r="D161" s="7">
        <x:v>5179967.7704999996</x:v>
      </x:c>
      <x:c r="E161" s="7">
        <x:v>4304637.3300999999</x:v>
      </x:c>
      <x:c r="F161" s="7">
        <x:v>3890984.8525999999</x:v>
      </x:c>
    </x:row>
    <x:row r="162" spans="1:6">
      <x:c r="A162" t="s">
        <x:v>285</x:v>
      </x:c>
      <x:c r="B162" s="7">
        <x:v>0</x:v>
      </x:c>
      <x:c r="C162" s="7">
        <x:v>0</x:v>
      </x:c>
      <x:c r="D162" s="7">
        <x:v>0</x:v>
      </x:c>
      <x:c r="E162" s="7">
        <x:v>2254524.3596000001</x:v>
      </x:c>
      <x:c r="F162" s="7">
        <x:v>3648253.5196000002</x:v>
      </x:c>
    </x:row>
    <x:row r="163" spans="1:6">
      <x:c r="A163" t="s">
        <x:v>231</x:v>
      </x:c>
      <x:c r="B163" s="7">
        <x:v>0</x:v>
      </x:c>
      <x:c r="C163" s="7">
        <x:v>0</x:v>
      </x:c>
      <x:c r="D163" s="7">
        <x:v>2083756.1283</x:v>
      </x:c>
      <x:c r="E163" s="7">
        <x:v>3345288.6667999998</x:v>
      </x:c>
      <x:c r="F163" s="7">
        <x:v>3475426.4821000001</x:v>
      </x:c>
    </x:row>
    <x:row r="164" spans="1:6">
      <x:c r="A164" t="s">
        <x:v>261</x:v>
      </x:c>
      <x:c r="B164" s="7">
        <x:v>11164344.963</x:v>
      </x:c>
      <x:c r="C164" s="7">
        <x:v>12313013.7819</x:v>
      </x:c>
      <x:c r="D164" s="7">
        <x:v>3212882.8256999999</x:v>
      </x:c>
      <x:c r="E164" s="7">
        <x:v>3315584.4844</x:v>
      </x:c>
      <x:c r="F164" s="7">
        <x:v>3309470.6268000002</x:v>
      </x:c>
    </x:row>
    <x:row r="165" spans="1:6">
      <x:c r="A165" t="s">
        <x:v>207</x:v>
      </x:c>
      <x:c r="B165" s="7">
        <x:v>22044715.155099999</x:v>
      </x:c>
      <x:c r="C165" s="7">
        <x:v>15673561.989399999</x:v>
      </x:c>
      <x:c r="D165" s="7">
        <x:v>3126775.8969000001</x:v>
      </x:c>
      <x:c r="E165" s="7">
        <x:v>3338229.3870000001</x:v>
      </x:c>
      <x:c r="F165" s="7">
        <x:v>3279869.8621999999</x:v>
      </x:c>
    </x:row>
    <x:row r="166" spans="1:6">
      <x:c r="A166" t="s">
        <x:v>23</x:v>
      </x:c>
      <x:c r="B166" s="7">
        <x:v>9170337.4503000006</x:v>
      </x:c>
      <x:c r="C166" s="7">
        <x:v>10087357.124700001</x:v>
      </x:c>
      <x:c r="D166" s="7">
        <x:v>2430790.4400999998</x:v>
      </x:c>
      <x:c r="E166" s="7">
        <x:v>2493064.3152999999</x:v>
      </x:c>
      <x:c r="F166" s="7">
        <x:v>3092628.031</x:v>
      </x:c>
    </x:row>
    <x:row r="167" spans="1:6">
      <x:c r="A167" t="s">
        <x:v>254</x:v>
      </x:c>
      <x:c r="B167" s="7">
        <x:v>30763985.8213</x:v>
      </x:c>
      <x:c r="C167" s="7">
        <x:v>37821832.201899998</x:v>
      </x:c>
      <x:c r="D167" s="7">
        <x:v>5484801.5049999999</x:v>
      </x:c>
      <x:c r="E167" s="7">
        <x:v>5011602.7182</x:v>
      </x:c>
      <x:c r="F167" s="7">
        <x:v>2773592.3489000001</x:v>
      </x:c>
    </x:row>
    <x:row r="168" spans="1:6">
      <x:c r="A168" t="s">
        <x:v>14</x:v>
      </x:c>
      <x:c r="B168" s="7">
        <x:v>14311243.9429</x:v>
      </x:c>
      <x:c r="C168" s="7">
        <x:v>11805056.6972</x:v>
      </x:c>
      <x:c r="D168" s="7">
        <x:v>2912206.0016999999</x:v>
      </x:c>
      <x:c r="E168" s="7">
        <x:v>2629722.9312</x:v>
      </x:c>
      <x:c r="F168" s="7">
        <x:v>2639497.9512999998</x:v>
      </x:c>
    </x:row>
    <x:row r="169" spans="1:6">
      <x:c r="A169" t="s">
        <x:v>226</x:v>
      </x:c>
      <x:c r="B169" s="7">
        <x:v>34931649.191200003</x:v>
      </x:c>
      <x:c r="C169" s="7">
        <x:v>14799601.553300001</x:v>
      </x:c>
      <x:c r="D169" s="7">
        <x:v>2818359.3602</x:v>
      </x:c>
      <x:c r="E169" s="7">
        <x:v>2440834.5120000001</x:v>
      </x:c>
      <x:c r="F169" s="7">
        <x:v>2492168.5457000001</x:v>
      </x:c>
    </x:row>
    <x:row r="170" spans="1:6">
      <x:c r="A170" t="s">
        <x:v>217</x:v>
      </x:c>
      <x:c r="B170" s="7">
        <x:v>0</x:v>
      </x:c>
      <x:c r="C170" s="7">
        <x:v>0</x:v>
      </x:c>
      <x:c r="D170" s="7">
        <x:v>935557.94700000004</x:v>
      </x:c>
      <x:c r="E170" s="7">
        <x:v>1524939.2206999999</x:v>
      </x:c>
      <x:c r="F170" s="7">
        <x:v>2451573.0110999998</x:v>
      </x:c>
    </x:row>
    <x:row r="171" spans="1:6">
      <x:c r="A171" t="s">
        <x:v>263</x:v>
      </x:c>
      <x:c r="B171" s="7">
        <x:v>58470847.397100002</x:v>
      </x:c>
      <x:c r="C171" s="7">
        <x:v>68683646.235200003</x:v>
      </x:c>
      <x:c r="D171" s="7">
        <x:v>24097445.424899999</x:v>
      </x:c>
      <x:c r="E171" s="7">
        <x:v>20502091.5825</x:v>
      </x:c>
      <x:c r="F171" s="7">
        <x:v>2388046.8199</x:v>
      </x:c>
    </x:row>
    <x:row r="172" spans="1:6">
      <x:c r="A172" t="s">
        <x:v>267</x:v>
      </x:c>
      <x:c r="B172" s="7">
        <x:v>28694286.482500002</x:v>
      </x:c>
      <x:c r="C172" s="7">
        <x:v>25686568.3946</x:v>
      </x:c>
      <x:c r="D172" s="7">
        <x:v>3676697.6737000002</x:v>
      </x:c>
      <x:c r="E172" s="7">
        <x:v>3759432.1521000001</x:v>
      </x:c>
      <x:c r="F172" s="7">
        <x:v>2298301.5992999999</x:v>
      </x:c>
    </x:row>
    <x:row r="173" spans="1:6">
      <x:c r="A173" t="s">
        <x:v>32</x:v>
      </x:c>
      <x:c r="B173" s="7">
        <x:v>8953531.1456000004</x:v>
      </x:c>
      <x:c r="C173" s="7">
        <x:v>6327511.9201999996</x:v>
      </x:c>
      <x:c r="D173" s="7">
        <x:v>2374105.0022</x:v>
      </x:c>
      <x:c r="E173" s="7">
        <x:v>1539224.8071999999</x:v>
      </x:c>
      <x:c r="F173" s="7">
        <x:v>1325728.4680000001</x:v>
      </x:c>
    </x:row>
    <x:row r="174" spans="1:6">
      <x:c r="A174" t="s">
        <x:v>244</x:v>
      </x:c>
      <x:c r="B174" s="7">
        <x:v>0</x:v>
      </x:c>
      <x:c r="C174" s="7">
        <x:v>0</x:v>
      </x:c>
      <x:c r="D174" s="7">
        <x:v>0</x:v>
      </x:c>
      <x:c r="E174" s="7">
        <x:v>0</x:v>
      </x:c>
      <x:c r="F174" s="7">
        <x:v>991546.75230000005</x:v>
      </x:c>
    </x:row>
    <x:row r="175" spans="1:6">
      <x:c r="A175" t="s">
        <x:v>35</x:v>
      </x:c>
      <x:c r="B175" s="7">
        <x:v>59527141.443099998</x:v>
      </x:c>
      <x:c r="C175" s="7">
        <x:v>17726608.378699999</x:v>
      </x:c>
      <x:c r="D175" s="7">
        <x:v>537014.18570000003</x:v>
      </x:c>
      <x:c r="E175" s="7">
        <x:v>0</x:v>
      </x:c>
      <x:c r="F175" s="7">
        <x:v>250626.60399999999</x:v>
      </x:c>
    </x:row>
    <x:row r="176" spans="1:6">
      <x:c r="A176" t="s">
        <x:v>194</x:v>
      </x:c>
      <x:c r="B176" s="7">
        <x:v>9040230.3041999992</x:v>
      </x:c>
      <x:c r="C176" s="7">
        <x:v>626668.00549999997</x:v>
      </x:c>
      <x:c r="D176" s="7">
        <x:v>0</x:v>
      </x:c>
      <x:c r="E176" s="7">
        <x:v>0</x:v>
      </x:c>
      <x:c r="F176" s="7">
        <x:v>0</x:v>
      </x:c>
    </x:row>
    <x:row r="177" spans="1:6">
      <x:c r="A177" t="s">
        <x:v>268</x:v>
      </x:c>
      <x:c r="B177" s="7">
        <x:v>0</x:v>
      </x:c>
      <x:c r="C177" s="7">
        <x:v>8839782.5364999995</x:v>
      </x:c>
      <x:c r="D177" s="7">
        <x:v>5978789.6627000002</x:v>
      </x:c>
      <x:c r="E177" s="7">
        <x:v>0</x:v>
      </x:c>
      <x:c r="F177" s="7">
        <x:v>0</x:v>
      </x:c>
    </x:row>
    <x:row r="178" spans="1:6">
      <x:c r="A178" t="s">
        <x:v>201</x:v>
      </x:c>
      <x:c r="B178" s="7">
        <x:v>26451792.261500001</x:v>
      </x:c>
      <x:c r="C178" s="7">
        <x:v>0</x:v>
      </x:c>
      <x:c r="D178" s="7">
        <x:v>0</x:v>
      </x:c>
      <x:c r="E178" s="7">
        <x:v>0</x:v>
      </x:c>
      <x:c r="F178" s="7">
        <x:v>0</x:v>
      </x:c>
    </x:row>
    <x:row r="179" spans="1:6">
      <x:c r="A179" t="s">
        <x:v>36</x:v>
      </x:c>
      <x:c r="B179" s="7">
        <x:v>36677634.625500001</x:v>
      </x:c>
      <x:c r="C179" s="7">
        <x:v>5631537.5272000004</x:v>
      </x:c>
      <x:c r="D179" s="7">
        <x:v>159014.58129999999</x:v>
      </x:c>
      <x:c r="E179" s="7">
        <x:v>0</x:v>
      </x:c>
      <x:c r="F179" s="7">
        <x:v>0</x:v>
      </x:c>
    </x:row>
    <x:row r="180" spans="1:6">
      <x:c r="A180" t="s">
        <x:v>196</x:v>
      </x:c>
      <x:c r="B180" s="7">
        <x:v>1954366.6584999999</x:v>
      </x:c>
      <x:c r="C180" s="7">
        <x:v>0</x:v>
      </x:c>
      <x:c r="D180" s="7">
        <x:v>0</x:v>
      </x:c>
      <x:c r="E180" s="7">
        <x:v>0</x:v>
      </x:c>
      <x:c r="F180" s="7">
        <x:v>0</x:v>
      </x:c>
    </x:row>
    <x:row r="181" spans="1:6">
      <x:c r="A181" t="s">
        <x:v>223</x:v>
      </x:c>
      <x:c r="B181" s="7">
        <x:v>18906377.023800001</x:v>
      </x:c>
      <x:c r="C181" s="7">
        <x:v>15022228.9442</x:v>
      </x:c>
      <x:c r="D181" s="7">
        <x:v>0</x:v>
      </x:c>
      <x:c r="E181" s="7">
        <x:v>0</x:v>
      </x:c>
      <x:c r="F181" s="7">
        <x:v>0</x:v>
      </x:c>
    </x:row>
    <x:row r="182" spans="1:6">
      <x:c r="A182" t="s">
        <x:v>228</x:v>
      </x:c>
      <x:c r="B182" s="7">
        <x:v>741605.33999999997</x:v>
      </x:c>
      <x:c r="C182" s="7">
        <x:v>0</x:v>
      </x:c>
      <x:c r="D182" s="7">
        <x:v>0</x:v>
      </x:c>
      <x:c r="E182" s="7">
        <x:v>0</x:v>
      </x:c>
      <x:c r="F182" s="7">
        <x:v>0</x:v>
      </x:c>
    </x:row>
    <x:row r="183" spans="1:6">
      <x:c r="A183" t="s">
        <x:v>229</x:v>
      </x:c>
      <x:c r="B183" s="7">
        <x:v>3694089.4180000001</x:v>
      </x:c>
      <x:c r="C183" s="7">
        <x:v>0</x:v>
      </x:c>
      <x:c r="D183" s="7">
        <x:v>0</x:v>
      </x:c>
      <x:c r="E183" s="7">
        <x:v>0</x:v>
      </x:c>
      <x:c r="F183" s="7">
        <x:v>0</x:v>
      </x:c>
    </x:row>
    <x:row r="184" spans="1:6">
      <x:c r="A184" t="s">
        <x:v>234</x:v>
      </x:c>
      <x:c r="B184" s="7">
        <x:v>81628004.140599996</x:v>
      </x:c>
      <x:c r="C184" s="7">
        <x:v>7108108.4183</x:v>
      </x:c>
      <x:c r="D184" s="7">
        <x:v>2031773.2895</x:v>
      </x:c>
      <x:c r="E184" s="7">
        <x:v>505634.3211</x:v>
      </x:c>
      <x:c r="F184" s="7">
        <x:v>0</x:v>
      </x:c>
    </x:row>
    <x:row r="185" spans="1:6">
      <x:c r="A185" t="s">
        <x:v>235</x:v>
      </x:c>
      <x:c r="B185" s="7">
        <x:v>2598595.8124000002</x:v>
      </x:c>
      <x:c r="C185" s="7">
        <x:v>0</x:v>
      </x:c>
      <x:c r="D185" s="7">
        <x:v>0</x:v>
      </x:c>
      <x:c r="E185" s="7">
        <x:v>0</x:v>
      </x:c>
      <x:c r="F185" s="7">
        <x:v>0</x:v>
      </x:c>
    </x:row>
    <x:row r="186" spans="1:6">
      <x:c r="A186" t="s">
        <x:v>21</x:v>
      </x:c>
      <x:c r="B186" s="7">
        <x:v>0</x:v>
      </x:c>
      <x:c r="C186" s="7">
        <x:v>1328200.3798</x:v>
      </x:c>
      <x:c r="D186" s="7">
        <x:v>0</x:v>
      </x:c>
      <x:c r="E186" s="7">
        <x:v>0</x:v>
      </x:c>
      <x:c r="F186" s="7">
        <x:v>0</x:v>
      </x:c>
    </x:row>
    <x:row r="187" spans="1:6">
      <x:c r="A187" t="s">
        <x:v>255</x:v>
      </x:c>
      <x:c r="B187" s="7">
        <x:v>83477353.5933</x:v>
      </x:c>
      <x:c r="C187" s="7">
        <x:v>0</x:v>
      </x:c>
      <x:c r="D187" s="7">
        <x:v>0</x:v>
      </x:c>
      <x:c r="E187" s="7">
        <x:v>0</x:v>
      </x:c>
      <x:c r="F187" s="7">
        <x:v>0</x:v>
      </x:c>
    </x:row>
    <x:row r="188" spans="1:6">
      <x:c r="A188" t="s">
        <x:v>275</x:v>
      </x:c>
      <x:c r="B188" s="7">
        <x:v>595034</x:v>
      </x:c>
      <x:c r="C188" s="7">
        <x:v>0</x:v>
      </x:c>
      <x:c r="D188" s="7">
        <x:v>0</x:v>
      </x:c>
      <x:c r="E188" s="7">
        <x:v>0</x:v>
      </x:c>
      <x:c r="F188" s="7">
        <x:v>0</x:v>
      </x:c>
    </x:row>
    <x:row r="189" spans="1:6">
      <x:c r="A189" t="s">
        <x:v>308</x:v>
      </x:c>
      <x:c r="B189" s="7">
        <x:v>58927528.476800002</x:v>
      </x:c>
      <x:c r="C189" s="7">
        <x:v>5949179.7597000003</x:v>
      </x:c>
      <x:c r="D189" s="7">
        <x:v>0</x:v>
      </x:c>
      <x:c r="E189" s="7">
        <x:v>0</x:v>
      </x:c>
      <x:c r="F189" s="7">
        <x:v>0</x:v>
      </x:c>
    </x:row>
    <x:row r="190" spans="1:6">
      <x:c r="A190" t="s">
        <x:v>289</x:v>
      </x:c>
      <x:c r="B190" s="7">
        <x:v>5307626.1990999999</x:v>
      </x:c>
      <x:c r="C190" s="7">
        <x:v>862415.72569999995</x:v>
      </x:c>
      <x:c r="D190" s="7">
        <x:v>0</x:v>
      </x:c>
      <x:c r="E190" s="7">
        <x:v>0</x:v>
      </x:c>
      <x:c r="F190" s="7">
        <x:v>0</x:v>
      </x:c>
    </x:row>
    <x:row r="191" spans="1:6">
      <x:c r="A191" t="s">
        <x:v>273</x:v>
      </x:c>
      <x:c r="B191" s="7">
        <x:v>0</x:v>
      </x:c>
      <x:c r="C191" s="7">
        <x:v>16610625.5044</x:v>
      </x:c>
      <x:c r="D191" s="7">
        <x:v>34990898.811300002</x:v>
      </x:c>
      <x:c r="E191" s="7">
        <x:v>0</x:v>
      </x:c>
      <x:c r="F191" s="7">
        <x:v>0</x:v>
      </x:c>
    </x:row>
    <x:row r="192" spans="1:6">
      <x:c r="A192" t="s">
        <x:v>291</x:v>
      </x:c>
      <x:c r="B192" s="7">
        <x:v>0</x:v>
      </x:c>
      <x:c r="C192" s="7">
        <x:v>13147398.0584</x:v>
      </x:c>
      <x:c r="D192" s="7">
        <x:v>0</x:v>
      </x:c>
      <x:c r="E192" s="7">
        <x:v>0</x:v>
      </x:c>
      <x:c r="F192" s="7">
        <x:v>0</x:v>
      </x:c>
    </x:row>
  </x:sheetData>
  <x:autoFilter ref="A1:F192"/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104"/>
  <x:sheetViews>
    <x:sheetView topLeftCell="A1" zoomScaleNormal="100" workbookViewId="0">
      <x:selection activeCell="I18" activeCellId="0" sqref="I18:I18"/>
    </x:sheetView>
  </x:sheetViews>
  <x:sheetFormatPr defaultRowHeight="11.050000000000001"/>
  <x:cols>
    <x:col min="1" max="1" width="15.69140625" style="7" bestFit="1" customWidth="1"/>
    <x:col min="2" max="3" width="17.71875" style="7" bestFit="1" customWidth="1"/>
    <x:col min="4" max="6" width="19.40625" style="7" bestFit="1" customWidth="1"/>
    <x:col min="7" max="16384" width="9.33203125" style="7"/>
  </x:cols>
  <x:sheetData>
    <x:row r="1" spans="1:2">
      <x:c r="A1" s="7" t="s">
        <x:v>50</x:v>
      </x:c>
      <x:c r="B1" s="7" t="s">
        <x:v>334</x:v>
      </x:c>
    </x:row>
    <x:row r="3" spans="2:2">
      <x:c r="B3" s="7" t="s">
        <x:v>329</x:v>
      </x:c>
    </x:row>
    <x:row r="4" spans="1:6">
      <x:c r="A4" s="7" t="s">
        <x:v>3</x:v>
      </x:c>
      <x:c r="B4" s="7" t="s">
        <x:v>327</x:v>
      </x:c>
      <x:c r="C4" s="7" t="s">
        <x:v>328</x:v>
      </x:c>
      <x:c r="D4" s="7" t="s">
        <x:v>335</x:v>
      </x:c>
      <x:c r="E4" s="7" t="s">
        <x:v>336</x:v>
      </x:c>
      <x:c r="F4" s="7" t="s">
        <x:v>330</x:v>
      </x:c>
    </x:row>
    <x:row r="5" spans="1:6">
      <x:c r="A5" s="16" t="s">
        <x:v>292</x:v>
      </x:c>
      <x:c r="B5" s="16">
        <x:v>383297770575.21698</x:v>
      </x:c>
      <x:c r="C5" s="16">
        <x:v>419665225194.40759</x:v>
      </x:c>
      <x:c r="D5" s="16">
        <x:v>108737184395.8466</x:v>
      </x:c>
      <x:c r="E5" s="16">
        <x:v>112393372569.2728</x:v>
      </x:c>
      <x:c r="F5" s="16">
        <x:v>120566357661.59251</x:v>
      </x:c>
    </x:row>
    <x:row r="6" spans="1:6">
      <x:c r="A6" s="7" t="s">
        <x:v>280</x:v>
      </x:c>
      <x:c r="B6" s="7">
        <x:v>105069713619.44531</x:v>
      </x:c>
      <x:c r="C6" s="7">
        <x:v>110254731902.66769</x:v>
      </x:c>
      <x:c r="D6" s="7">
        <x:v>27735219127.189003</x:v>
      </x:c>
      <x:c r="E6" s="7">
        <x:v>27766584227.218201</x:v>
      </x:c>
      <x:c r="F6" s="7">
        <x:v>29373553698.6036</x:v>
      </x:c>
    </x:row>
    <x:row r="7" spans="1:6">
      <x:c r="A7" s="7" t="s">
        <x:v>179</x:v>
      </x:c>
      <x:c r="B7" s="7">
        <x:v>53429456381.511497</x:v>
      </x:c>
      <x:c r="C7" s="7">
        <x:v>57777133402.981697</x:v>
      </x:c>
      <x:c r="D7" s="7">
        <x:v>15172440305.4522</x:v>
      </x:c>
      <x:c r="E7" s="7">
        <x:v>15654879885.746801</x:v>
      </x:c>
      <x:c r="F7" s="7">
        <x:v>16910269316.8536</x:v>
      </x:c>
    </x:row>
    <x:row r="8" spans="1:6">
      <x:c r="A8" s="7" t="s">
        <x:v>117</x:v>
      </x:c>
      <x:c r="B8" s="7">
        <x:v>45288512098.3647</x:v>
      </x:c>
      <x:c r="C8" s="7">
        <x:v>55254305516.335297</x:v>
      </x:c>
      <x:c r="D8" s="7">
        <x:v>14508782593.6936</x:v>
      </x:c>
      <x:c r="E8" s="7">
        <x:v>15385681549.055099</x:v>
      </x:c>
      <x:c r="F8" s="7">
        <x:v>16709509363.4505</x:v>
      </x:c>
    </x:row>
    <x:row r="9" spans="1:6">
      <x:c r="A9" s="7" t="s">
        <x:v>172</x:v>
      </x:c>
      <x:c r="B9" s="7">
        <x:v>20693083041.8241</x:v>
      </x:c>
      <x:c r="C9" s="7">
        <x:v>28438743958.098</x:v>
      </x:c>
      <x:c r="D9" s="7">
        <x:v>8294506403.1399994</x:v>
      </x:c>
      <x:c r="E9" s="7">
        <x:v>8975777712.9797001</x:v>
      </x:c>
      <x:c r="F9" s="7">
        <x:v>10002937558.746399</x:v>
      </x:c>
    </x:row>
    <x:row r="10" spans="1:6">
      <x:c r="A10" s="7" t="s">
        <x:v>279</x:v>
      </x:c>
      <x:c r="B10" s="7">
        <x:v>36239543384.252098</x:v>
      </x:c>
      <x:c r="C10" s="7">
        <x:v>35100535753.801903</x:v>
      </x:c>
      <x:c r="D10" s="7">
        <x:v>8618202445.7129993</x:v>
      </x:c>
      <x:c r="E10" s="7">
        <x:v>8626754986.0198994</x:v>
      </x:c>
      <x:c r="F10" s="7">
        <x:v>8959804649.1270008</x:v>
      </x:c>
    </x:row>
    <x:row r="11" spans="1:6">
      <x:c r="A11" s="7" t="s">
        <x:v>79</x:v>
      </x:c>
      <x:c r="B11" s="7">
        <x:v>30885286225.126503</x:v>
      </x:c>
      <x:c r="C11" s="7">
        <x:v>31085916457.129902</x:v>
      </x:c>
      <x:c r="D11" s="7">
        <x:v>7781378025.1960001</x:v>
      </x:c>
      <x:c r="E11" s="7">
        <x:v>8090115810.8745003</x:v>
      </x:c>
      <x:c r="F11" s="7">
        <x:v>8576674349.6424999</x:v>
      </x:c>
    </x:row>
    <x:row r="12" spans="1:6">
      <x:c r="A12" s="7" t="s">
        <x:v>52</x:v>
      </x:c>
      <x:c r="B12" s="7">
        <x:v>23330392244.292099</x:v>
      </x:c>
      <x:c r="C12" s="7">
        <x:v>26839412606.1992</x:v>
      </x:c>
      <x:c r="D12" s="7">
        <x:v>7068140717.0742998</x:v>
      </x:c>
      <x:c r="E12" s="7">
        <x:v>7289771854.6854992</x:v>
      </x:c>
      <x:c r="F12" s="7">
        <x:v>7764132217.2791996</x:v>
      </x:c>
    </x:row>
    <x:row r="13" spans="1:6">
      <x:c r="A13" s="7" t="s">
        <x:v>34</x:v>
      </x:c>
      <x:c r="B13" s="7">
        <x:v>11193313485.195</x:v>
      </x:c>
      <x:c r="C13" s="7">
        <x:v>11772211934.68651</x:v>
      </x:c>
      <x:c r="D13" s="7">
        <x:v>2924315253.9211998</x:v>
      </x:c>
      <x:c r="E13" s="7">
        <x:v>3024176222.3768997</x:v>
      </x:c>
      <x:c r="F13" s="7">
        <x:v>3137471051.0647001</x:v>
      </x:c>
    </x:row>
    <x:row r="14" spans="1:6">
      <x:c r="A14" s="7" t="s">
        <x:v>75</x:v>
      </x:c>
      <x:c r="B14" s="7">
        <x:v>4238619968.5067</x:v>
      </x:c>
      <x:c r="C14" s="7">
        <x:v>5419574905.0614004</x:v>
      </x:c>
      <x:c r="D14" s="7">
        <x:v>1767975331.1013</x:v>
      </x:c>
      <x:c r="E14" s="7">
        <x:v>2131338696.8004999</x:v>
      </x:c>
      <x:c r="F14" s="7">
        <x:v>2527980845.4382</x:v>
      </x:c>
    </x:row>
    <x:row r="15" spans="1:6">
      <x:c r="A15" s="7" t="s">
        <x:v>83</x:v>
      </x:c>
      <x:c r="B15" s="7">
        <x:v>5479913922.6626997</x:v>
      </x:c>
      <x:c r="C15" s="7">
        <x:v>7843968586.6673002</x:v>
      </x:c>
      <x:c r="D15" s="7">
        <x:v>2054126259.2536001</x:v>
      </x:c>
      <x:c r="E15" s="7">
        <x:v>2256310113.3173003</x:v>
      </x:c>
      <x:c r="F15" s="7">
        <x:v>2456918509.0362</x:v>
      </x:c>
    </x:row>
    <x:row r="16" spans="1:6">
      <x:c r="A16" s="7" t="s">
        <x:v>115</x:v>
      </x:c>
      <x:c r="B16" s="7">
        <x:v>7607645582.0907001</x:v>
      </x:c>
      <x:c r="C16" s="7">
        <x:v>7828870337.0706997</x:v>
      </x:c>
      <x:c r="D16" s="7">
        <x:v>1943699484.0374999</x:v>
      </x:c>
      <x:c r="E16" s="7">
        <x:v>1989809033.3485999</x:v>
      </x:c>
      <x:c r="F16" s="7">
        <x:v>2091067640.4463</x:v>
      </x:c>
    </x:row>
    <x:row r="17" spans="1:6">
      <x:c r="A17" s="7" t="s">
        <x:v>121</x:v>
      </x:c>
      <x:c r="B17" s="7">
        <x:v>5703122094.9758997</x:v>
      </x:c>
      <x:c r="C17" s="7">
        <x:v>5533412934.1257</x:v>
      </x:c>
      <x:c r="D17" s="7">
        <x:v>1359859626.872</x:v>
      </x:c>
      <x:c r="E17" s="7">
        <x:v>1335689651.2070999</x:v>
      </x:c>
      <x:c r="F17" s="7">
        <x:v>1505614727.7069001</x:v>
      </x:c>
    </x:row>
    <x:row r="18" spans="1:6">
      <x:c r="A18" s="7" t="s">
        <x:v>12</x:v>
      </x:c>
      <x:c r="B18" s="7">
        <x:v>4605740286.8976002</x:v>
      </x:c>
      <x:c r="C18" s="7">
        <x:v>5114230347.3776999</x:v>
      </x:c>
      <x:c r="D18" s="7">
        <x:v>1293970731.3747001</x:v>
      </x:c>
      <x:c r="E18" s="7">
        <x:v>1344446155.6216002</x:v>
      </x:c>
      <x:c r="F18" s="7">
        <x:v>1476755334.8346</x:v>
      </x:c>
    </x:row>
    <x:row r="19" spans="1:6">
      <x:c r="A19" s="7" t="s">
        <x:v>71</x:v>
      </x:c>
      <x:c r="B19" s="7">
        <x:v>1991804543.3583</x:v>
      </x:c>
      <x:c r="C19" s="7">
        <x:v>3958324950.2816</x:v>
      </x:c>
      <x:c r="D19" s="7">
        <x:v>1271720833.1457</x:v>
      </x:c>
      <x:c r="E19" s="7">
        <x:v>1343473705.2803001</x:v>
      </x:c>
      <x:c r="F19" s="7">
        <x:v>1468742629.9414999</x:v>
      </x:c>
    </x:row>
    <x:row r="20" spans="1:6">
      <x:c r="A20" s="7" t="s">
        <x:v>60</x:v>
      </x:c>
      <x:c r="B20" s="7">
        <x:v>1953577749.9791</x:v>
      </x:c>
      <x:c r="C20" s="7">
        <x:v>2571488875.3154001</x:v>
      </x:c>
      <x:c r="D20" s="7">
        <x:v>669810147.47189999</x:v>
      </x:c>
      <x:c r="E20" s="7">
        <x:v>664578966.21519995</x:v>
      </x:c>
      <x:c r="F20" s="7">
        <x:v>671370470.79509997</x:v>
      </x:c>
    </x:row>
    <x:row r="21" spans="1:6">
      <x:c r="A21" s="7" t="s">
        <x:v>51</x:v>
      </x:c>
      <x:c r="B21" s="7">
        <x:v>1403599885.3968</x:v>
      </x:c>
      <x:c r="C21" s="7">
        <x:v>1774858334.3277001</x:v>
      </x:c>
      <x:c r="D21" s="7">
        <x:v>467203588.19889998</x:v>
      </x:c>
      <x:c r="E21" s="7">
        <x:v>503061184.89039999</x:v>
      </x:c>
      <x:c r="F21" s="7">
        <x:v>537535629.16299999</x:v>
      </x:c>
    </x:row>
    <x:row r="22" spans="1:6">
      <x:c r="A22" s="7" t="s">
        <x:v>72</x:v>
      </x:c>
      <x:c r="B22" s="7">
        <x:v>2153950091.1535001</x:v>
      </x:c>
      <x:c r="C22" s="7">
        <x:v>2000059754.3778</x:v>
      </x:c>
      <x:c r="D22" s="7">
        <x:v>510176292.36500001</x:v>
      </x:c>
      <x:c r="E22" s="7">
        <x:v>484805758.5133</x:v>
      </x:c>
      <x:c r="F22" s="7">
        <x:v>512538134.03499997</x:v>
      </x:c>
    </x:row>
    <x:row r="23" spans="1:6">
      <x:c r="A23" s="7" t="s">
        <x:v>16</x:v>
      </x:c>
      <x:c r="B23" s="7">
        <x:v>1168723308.4491999</x:v>
      </x:c>
      <x:c r="C23" s="7">
        <x:v>1433887645.8562</x:v>
      </x:c>
      <x:c r="D23" s="7">
        <x:v>427964347.25279999</x:v>
      </x:c>
      <x:c r="E23" s="7">
        <x:v>409264294.96420002</x:v>
      </x:c>
      <x:c r="F23" s="7">
        <x:v>434123217.81489998</x:v>
      </x:c>
    </x:row>
    <x:row r="24" spans="1:6">
      <x:c r="A24" s="7" t="s">
        <x:v>88</x:v>
      </x:c>
      <x:c r="B24" s="7">
        <x:v>549765418.51320004</x:v>
      </x:c>
      <x:c r="C24" s="7">
        <x:v>655337119.68159997</x:v>
      </x:c>
      <x:c r="D24" s="7">
        <x:v>182748402.55930001</x:v>
      </x:c>
      <x:c r="E24" s="7">
        <x:v>215800355.13940001</x:v>
      </x:c>
      <x:c r="F24" s="7">
        <x:v>302515141.69920003</x:v>
      </x:c>
    </x:row>
    <x:row r="25" spans="1:6">
      <x:c r="A25" s="7" t="s">
        <x:v>66</x:v>
      </x:c>
      <x:c r="B25" s="7">
        <x:v>460215369.50099999</x:v>
      </x:c>
      <x:c r="C25" s="7">
        <x:v>472817959.17299998</x:v>
      </x:c>
      <x:c r="D25" s="7">
        <x:v>180318253.67969999</x:v>
      </x:c>
      <x:c r="E25" s="7">
        <x:v>248130897.05269998</x:v>
      </x:c>
      <x:c r="F25" s="7">
        <x:v>299409350.7313</x:v>
      </x:c>
    </x:row>
    <x:row r="26" spans="1:6">
      <x:c r="A26" s="7" t="s">
        <x:v>87</x:v>
      </x:c>
      <x:c r="B26" s="7">
        <x:v>1271331521.8645</x:v>
      </x:c>
      <x:c r="C26" s="7">
        <x:v>1263741034.9928</x:v>
      </x:c>
      <x:c r="D26" s="7">
        <x:v>284374379.24309999</x:v>
      </x:c>
      <x:c r="E26" s="7">
        <x:v>268658442.52310002</x:v>
      </x:c>
      <x:c r="F26" s="7">
        <x:v>282178441.41979998</x:v>
      </x:c>
    </x:row>
    <x:row r="27" spans="1:6">
      <x:c r="A27" s="7" t="s">
        <x:v>55</x:v>
      </x:c>
      <x:c r="B27" s="7">
        <x:v>1068089257.8619</x:v>
      </x:c>
      <x:c r="C27" s="7">
        <x:v>878086519.17879999</x:v>
      </x:c>
      <x:c r="D27" s="7">
        <x:v>215774219.8511</x:v>
      </x:c>
      <x:c r="E27" s="7">
        <x:v>220313879.92430001</x:v>
      </x:c>
      <x:c r="F27" s="7">
        <x:v>235705471.31130001</x:v>
      </x:c>
    </x:row>
    <x:row r="28" spans="1:6">
      <x:c r="A28" s="7" t="s">
        <x:v>158</x:v>
      </x:c>
      <x:c r="B28" s="7">
        <x:v>639937248.86540008</x:v>
      </x:c>
      <x:c r="C28" s="7">
        <x:v>519231536.76440001</x:v>
      </x:c>
      <x:c r="D28" s="7">
        <x:v>171029255.81730002</x:v>
      </x:c>
      <x:c r="E28" s="7">
        <x:v>195070757.09490001</x:v>
      </x:c>
      <x:c r="F28" s="7">
        <x:v>215104622.99150002</x:v>
      </x:c>
    </x:row>
    <x:row r="29" spans="1:6">
      <x:c r="A29" s="7" t="s">
        <x:v>63</x:v>
      </x:c>
      <x:c r="B29" s="7">
        <x:v>1032513938.1991</x:v>
      </x:c>
      <x:c r="C29" s="7">
        <x:v>883718641.57650006</x:v>
      </x:c>
      <x:c r="D29" s="7">
        <x:v>202638731.36750001</x:v>
      </x:c>
      <x:c r="E29" s="7">
        <x:v>202903582.09130001</x:v>
      </x:c>
      <x:c r="F29" s="7">
        <x:v>211128690.69929999</x:v>
      </x:c>
    </x:row>
    <x:row r="30" spans="1:6">
      <x:c r="A30" s="7" t="s">
        <x:v>131</x:v>
      </x:c>
      <x:c r="B30" s="7">
        <x:v>724210018.09080005</x:v>
      </x:c>
      <x:c r="C30" s="7">
        <x:v>717258199.44219995</x:v>
      </x:c>
      <x:c r="D30" s="7">
        <x:v>180599532.741</x:v>
      </x:c>
      <x:c r="E30" s="7">
        <x:v>183639827.5359</x:v>
      </x:c>
      <x:c r="F30" s="7">
        <x:v>181397171.67339998</x:v>
      </x:c>
    </x:row>
    <x:row r="31" spans="1:6">
      <x:c r="A31" s="7" t="s">
        <x:v>139</x:v>
      </x:c>
      <x:c r="B31" s="7">
        <x:v>309195556.43830001</x:v>
      </x:c>
      <x:c r="C31" s="7">
        <x:v>348258418.54659998</x:v>
      </x:c>
      <x:c r="D31" s="7">
        <x:v>85787212.596100003</x:v>
      </x:c>
      <x:c r="E31" s="7">
        <x:v>121908276.9438</x:v>
      </x:c>
      <x:c r="F31" s="7">
        <x:v>164861731.09189999</x:v>
      </x:c>
    </x:row>
    <x:row r="32" spans="1:6">
      <x:c r="A32" s="7" t="s">
        <x:v>164</x:v>
      </x:c>
      <x:c r="B32" s="7">
        <x:v>706831517.14999998</x:v>
      </x:c>
      <x:c r="C32" s="7">
        <x:v>599165880.86150002</x:v>
      </x:c>
      <x:c r="D32" s="7">
        <x:v>142492761.34509999</x:v>
      </x:c>
      <x:c r="E32" s="7">
        <x:v>144038729.551</x:v>
      </x:c>
      <x:c r="F32" s="7">
        <x:v>151678969.1336</x:v>
      </x:c>
    </x:row>
    <x:row r="33" spans="1:6">
      <x:c r="A33" s="7" t="s">
        <x:v>7</x:v>
      </x:c>
      <x:c r="B33" s="7">
        <x:v>495442368.30299997</x:v>
      </x:c>
      <x:c r="C33" s="7">
        <x:v>517863190.48819995</x:v>
      </x:c>
      <x:c r="D33" s="7">
        <x:v>140491516.19710001</x:v>
      </x:c>
      <x:c r="E33" s="7">
        <x:v>142439615.48730001</x:v>
      </x:c>
      <x:c r="F33" s="7">
        <x:v>150382961.67320001</x:v>
      </x:c>
    </x:row>
    <x:row r="34" spans="1:6">
      <x:c r="A34" s="7" t="s">
        <x:v>113</x:v>
      </x:c>
      <x:c r="B34" s="7">
        <x:v>445916155.09359998</x:v>
      </x:c>
      <x:c r="C34" s="7">
        <x:v>439175393.25010002</x:v>
      </x:c>
      <x:c r="D34" s="7">
        <x:v>111016310.27240001</x:v>
      </x:c>
      <x:c r="E34" s="7">
        <x:v>129103857.9249</x:v>
      </x:c>
      <x:c r="F34" s="7">
        <x:v>143453907.17820001</x:v>
      </x:c>
    </x:row>
    <x:row r="35" spans="1:6">
      <x:c r="A35" s="7" t="s">
        <x:v>9</x:v>
      </x:c>
      <x:c r="B35" s="7">
        <x:v>546428064.59130001</x:v>
      </x:c>
      <x:c r="C35" s="7">
        <x:v>565719666.23889995</x:v>
      </x:c>
      <x:c r="D35" s="7">
        <x:v>138623964.6119</x:v>
      </x:c>
      <x:c r="E35" s="7">
        <x:v>137215211.2687</x:v>
      </x:c>
      <x:c r="F35" s="7">
        <x:v>138204410.16409999</x:v>
      </x:c>
    </x:row>
    <x:row r="36" spans="1:6">
      <x:c r="A36" s="7" t="s">
        <x:v>227</x:v>
      </x:c>
      <x:c r="B36" s="7">
        <x:v>410382984.10640001</x:v>
      </x:c>
      <x:c r="C36" s="7">
        <x:v>441264123.89499998</x:v>
      </x:c>
      <x:c r="D36" s="7">
        <x:v>121272991.44260001</x:v>
      </x:c>
      <x:c r="E36" s="7">
        <x:v>141771517.99989998</x:v>
      </x:c>
      <x:c r="F36" s="7">
        <x:v>137243132.09979999</x:v>
      </x:c>
    </x:row>
    <x:row r="37" spans="1:6">
      <x:c r="A37" s="7" t="s">
        <x:v>80</x:v>
      </x:c>
      <x:c r="B37" s="7">
        <x:v>593303411.02450001</x:v>
      </x:c>
      <x:c r="C37" s="7">
        <x:v>595507955.7967</x:v>
      </x:c>
      <x:c r="D37" s="7">
        <x:v>131566403.64929999</x:v>
      </x:c>
      <x:c r="E37" s="7">
        <x:v>121982685.1021</x:v>
      </x:c>
      <x:c r="F37" s="7">
        <x:v>127839668.183</x:v>
      </x:c>
    </x:row>
    <x:row r="38" spans="1:6">
      <x:c r="A38" s="7" t="s">
        <x:v>170</x:v>
      </x:c>
      <x:c r="B38" s="7">
        <x:v>423048449.63740003</x:v>
      </x:c>
      <x:c r="C38" s="7">
        <x:v>449619579.42329997</x:v>
      </x:c>
      <x:c r="D38" s="7">
        <x:v>113105837.06650001</x:v>
      </x:c>
      <x:c r="E38" s="7">
        <x:v>108168724.56219999</x:v>
      </x:c>
      <x:c r="F38" s="7">
        <x:v>126521764.9445</x:v>
      </x:c>
    </x:row>
    <x:row r="39" spans="1:6">
      <x:c r="A39" s="7" t="s">
        <x:v>76</x:v>
      </x:c>
      <x:c r="B39" s="7">
        <x:v>368737539.14600003</x:v>
      </x:c>
      <x:c r="C39" s="7">
        <x:v>235609155.889</x:v>
      </x:c>
      <x:c r="D39" s="7">
        <x:v>68728890.348800004</x:v>
      </x:c>
      <x:c r="E39" s="7">
        <x:v>101274903.6226</x:v>
      </x:c>
      <x:c r="F39" s="7">
        <x:v>123094151.73119999</x:v>
      </x:c>
    </x:row>
    <x:row r="40" spans="1:6">
      <x:c r="A40" s="7" t="s">
        <x:v>77</x:v>
      </x:c>
      <x:c r="B40" s="7">
        <x:v>263251427.07609999</x:v>
      </x:c>
      <x:c r="C40" s="7">
        <x:v>301698456.44410002</x:v>
      </x:c>
      <x:c r="D40" s="7">
        <x:v>70150741.692900002</x:v>
      </x:c>
      <x:c r="E40" s="7">
        <x:v>80186936.100099996</x:v>
      </x:c>
      <x:c r="F40" s="7">
        <x:v>117796372.49900001</x:v>
      </x:c>
    </x:row>
    <x:row r="41" spans="1:6">
      <x:c r="A41" s="7" t="s">
        <x:v>168</x:v>
      </x:c>
      <x:c r="B41" s="7">
        <x:v>440114459.89990002</x:v>
      </x:c>
      <x:c r="C41" s="7">
        <x:v>349762191.71960002</x:v>
      </x:c>
      <x:c r="D41" s="7">
        <x:v>87283709.644199997</x:v>
      </x:c>
      <x:c r="E41" s="7">
        <x:v>99192528.842399999</x:v>
      </x:c>
      <x:c r="F41" s="7">
        <x:v>108898050.43000001</x:v>
      </x:c>
    </x:row>
    <x:row r="42" spans="1:6">
      <x:c r="A42" s="7" t="s">
        <x:v>27</x:v>
      </x:c>
      <x:c r="B42" s="7">
        <x:v>374473538.81439996</x:v>
      </x:c>
      <x:c r="C42" s="7">
        <x:v>398053219.54820001</x:v>
      </x:c>
      <x:c r="D42" s="7">
        <x:v>99882599.220699996</x:v>
      </x:c>
      <x:c r="E42" s="7">
        <x:v>97742949.106800005</x:v>
      </x:c>
      <x:c r="F42" s="7">
        <x:v>106154842.5249</x:v>
      </x:c>
    </x:row>
    <x:row r="43" spans="1:6">
      <x:c r="A43" s="7" t="s">
        <x:v>249</x:v>
      </x:c>
      <x:c r="B43" s="7">
        <x:v>586792843.40489995</x:v>
      </x:c>
      <x:c r="C43" s="7">
        <x:v>514820535.54479998</x:v>
      </x:c>
      <x:c r="D43" s="7">
        <x:v>116733877.1204</x:v>
      </x:c>
      <x:c r="E43" s="7">
        <x:v>115230910.8883</x:v>
      </x:c>
      <x:c r="F43" s="7">
        <x:v>103483333.65719999</x:v>
      </x:c>
    </x:row>
    <x:row r="44" spans="1:6">
      <x:c r="A44" s="7" t="s">
        <x:v>4</x:v>
      </x:c>
      <x:c r="B44" s="7">
        <x:v>518984472.25300002</x:v>
      </x:c>
      <x:c r="C44" s="7">
        <x:v>455171547.79280001</x:v>
      </x:c>
      <x:c r="D44" s="7">
        <x:v>102719640.0456</x:v>
      </x:c>
      <x:c r="E44" s="7">
        <x:v>101651375.1802</x:v>
      </x:c>
      <x:c r="F44" s="7">
        <x:v>102653428.61750001</x:v>
      </x:c>
    </x:row>
    <x:row r="45" spans="1:6">
      <x:c r="A45" s="7" t="s">
        <x:v>160</x:v>
      </x:c>
      <x:c r="B45" s="7">
        <x:v>452998583.1347</x:v>
      </x:c>
      <x:c r="C45" s="7">
        <x:v>455936750.55220002</x:v>
      </x:c>
      <x:c r="D45" s="7">
        <x:v>104345642.15079999</x:v>
      </x:c>
      <x:c r="E45" s="7">
        <x:v>102088855.1534</x:v>
      </x:c>
      <x:c r="F45" s="7">
        <x:v>101915033.42910001</x:v>
      </x:c>
    </x:row>
    <x:row r="46" spans="1:6">
      <x:c r="A46" s="7" t="s">
        <x:v>68</x:v>
      </x:c>
      <x:c r="B46" s="7">
        <x:v>402458474.23199999</x:v>
      </x:c>
      <x:c r="C46" s="7">
        <x:v>419278186.10030001</x:v>
      </x:c>
      <x:c r="D46" s="7">
        <x:v>113696795.71950001</x:v>
      </x:c>
      <x:c r="E46" s="7">
        <x:v>107307994.58930001</x:v>
      </x:c>
      <x:c r="F46" s="7">
        <x:v>94957852.083399996</x:v>
      </x:c>
    </x:row>
    <x:row r="47" spans="1:6">
      <x:c r="A47" s="7" t="s">
        <x:v>82</x:v>
      </x:c>
      <x:c r="B47" s="7">
        <x:v>487982161.27390003</x:v>
      </x:c>
      <x:c r="C47" s="7">
        <x:v>401602520.8017</x:v>
      </x:c>
      <x:c r="D47" s="7">
        <x:v>102037842.1091</x:v>
      </x:c>
      <x:c r="E47" s="7">
        <x:v>99700874.928900003</x:v>
      </x:c>
      <x:c r="F47" s="7">
        <x:v>92877098.701700002</x:v>
      </x:c>
    </x:row>
    <x:row r="48" spans="1:6">
      <x:c r="A48" s="7" t="s">
        <x:v>70</x:v>
      </x:c>
      <x:c r="B48" s="7">
        <x:v>252747468.40309998</x:v>
      </x:c>
      <x:c r="C48" s="7">
        <x:v>339660699.09560001</x:v>
      </x:c>
      <x:c r="D48" s="7">
        <x:v>83142810.926300004</x:v>
      </x:c>
      <x:c r="E48" s="7">
        <x:v>93936966.454900011</x:v>
      </x:c>
      <x:c r="F48" s="7">
        <x:v>88471179.368799999</x:v>
      </x:c>
    </x:row>
    <x:row r="49" spans="1:6">
      <x:c r="A49" s="7" t="s">
        <x:v>46</x:v>
      </x:c>
      <x:c r="B49" s="7">
        <x:v>285860810.73329997</x:v>
      </x:c>
      <x:c r="C49" s="7">
        <x:v>407844254.88309997</x:v>
      </x:c>
      <x:c r="D49" s="7">
        <x:v>119167071.9448</x:v>
      </x:c>
      <x:c r="E49" s="7">
        <x:v>140028850.8928</x:v>
      </x:c>
      <x:c r="F49" s="7">
        <x:v>82342023.166000009</x:v>
      </x:c>
    </x:row>
    <x:row r="50" spans="1:6">
      <x:c r="A50" s="7" t="s">
        <x:v>141</x:v>
      </x:c>
      <x:c r="B50" s="7">
        <x:v>351620554.66829997</x:v>
      </x:c>
      <x:c r="C50" s="7">
        <x:v>356008743.95310003</x:v>
      </x:c>
      <x:c r="D50" s="7">
        <x:v>89660874.191499993</x:v>
      </x:c>
      <x:c r="E50" s="7">
        <x:v>84430417.301300004</x:v>
      </x:c>
      <x:c r="F50" s="7">
        <x:v>79373442.973900005</x:v>
      </x:c>
    </x:row>
    <x:row r="51" spans="1:6">
      <x:c r="A51" s="7" t="s">
        <x:v>175</x:v>
      </x:c>
      <x:c r="B51" s="7">
        <x:v>299869168.45039999</x:v>
      </x:c>
      <x:c r="C51" s="7">
        <x:v>285136939.33270001</x:v>
      </x:c>
      <x:c r="D51" s="7">
        <x:v>64670700.185800001</x:v>
      </x:c>
      <x:c r="E51" s="7">
        <x:v>67478291.351099998</x:v>
      </x:c>
      <x:c r="F51" s="7">
        <x:v>75735173.978199989</x:v>
      </x:c>
    </x:row>
    <x:row r="52" spans="1:6">
      <x:c r="A52" s="7" t="s">
        <x:v>54</x:v>
      </x:c>
      <x:c r="B52" s="7">
        <x:v>340105125.13160002</x:v>
      </x:c>
      <x:c r="C52" s="7">
        <x:v>255184251.4445</x:v>
      </x:c>
      <x:c r="D52" s="7">
        <x:v>56994502.633000001</x:v>
      </x:c>
      <x:c r="E52" s="7">
        <x:v>58934835.027900003</x:v>
      </x:c>
      <x:c r="F52" s="7">
        <x:v>68766076.501200005</x:v>
      </x:c>
    </x:row>
    <x:row r="53" spans="1:6">
      <x:c r="A53" s="7" t="s">
        <x:v>53</x:v>
      </x:c>
      <x:c r="B53" s="7">
        <x:v>225300678.37330002</x:v>
      </x:c>
      <x:c r="C53" s="7">
        <x:v>222633767.4982</x:v>
      </x:c>
      <x:c r="D53" s="7">
        <x:v>59964683.395999998</x:v>
      </x:c>
      <x:c r="E53" s="7">
        <x:v>59608203.824499995</x:v>
      </x:c>
      <x:c r="F53" s="7">
        <x:v>68423350.464900002</x:v>
      </x:c>
    </x:row>
    <x:row r="54" spans="1:6">
      <x:c r="A54" s="7" t="s">
        <x:v>89</x:v>
      </x:c>
      <x:c r="B54" s="7">
        <x:v>254912423.81650001</x:v>
      </x:c>
      <x:c r="C54" s="7">
        <x:v>275811661.53619999</x:v>
      </x:c>
      <x:c r="D54" s="7">
        <x:v>68448811.864099994</x:v>
      </x:c>
      <x:c r="E54" s="7">
        <x:v>63633016.956200004</x:v>
      </x:c>
      <x:c r="F54" s="7">
        <x:v>68397978.575200006</x:v>
      </x:c>
    </x:row>
    <x:row r="55" spans="1:6">
      <x:c r="A55" s="7" t="s">
        <x:v>91</x:v>
      </x:c>
      <x:c r="B55" s="7">
        <x:v>386715626.85079998</x:v>
      </x:c>
      <x:c r="C55" s="7">
        <x:v>321761872.21149999</x:v>
      </x:c>
      <x:c r="D55" s="7">
        <x:v>67424891.803499997</x:v>
      </x:c>
      <x:c r="E55" s="7">
        <x:v>67799497.063800007</x:v>
      </x:c>
      <x:c r="F55" s="7">
        <x:v>66852339.213</x:v>
      </x:c>
    </x:row>
    <x:row r="56" spans="1:6">
      <x:c r="A56" s="7" t="s">
        <x:v>6</x:v>
      </x:c>
      <x:c r="B56" s="7">
        <x:v>400163653.81480002</x:v>
      </x:c>
      <x:c r="C56" s="7">
        <x:v>259300801.49180001</x:v>
      </x:c>
      <x:c r="D56" s="7">
        <x:v>51737209.5392</x:v>
      </x:c>
      <x:c r="E56" s="7">
        <x:v>51947861.387899995</x:v>
      </x:c>
      <x:c r="F56" s="7">
        <x:v>58482612.830399998</x:v>
      </x:c>
    </x:row>
    <x:row r="57" spans="1:6">
      <x:c r="A57" s="7" t="s">
        <x:v>85</x:v>
      </x:c>
      <x:c r="B57" s="7">
        <x:v>176959727.86629999</x:v>
      </x:c>
      <x:c r="C57" s="7">
        <x:v>205706029.0142</x:v>
      </x:c>
      <x:c r="D57" s="7">
        <x:v>49715682.651500002</x:v>
      </x:c>
      <x:c r="E57" s="7">
        <x:v>49109961.520899996</x:v>
      </x:c>
      <x:c r="F57" s="7">
        <x:v>58252177.294300005</x:v>
      </x:c>
    </x:row>
    <x:row r="58" spans="1:6">
      <x:c r="A58" s="7" t="s">
        <x:v>11</x:v>
      </x:c>
      <x:c r="B58" s="7">
        <x:v>250882643.12689999</x:v>
      </x:c>
      <x:c r="C58" s="7">
        <x:v>230701435.977</x:v>
      </x:c>
      <x:c r="D58" s="7">
        <x:v>54376054.694499999</x:v>
      </x:c>
      <x:c r="E58" s="7">
        <x:v>50961032.937299997</x:v>
      </x:c>
      <x:c r="F58" s="7">
        <x:v>56097755.617200002</x:v>
      </x:c>
    </x:row>
    <x:row r="59" spans="1:6">
      <x:c r="A59" s="7" t="s">
        <x:v>182</x:v>
      </x:c>
      <x:c r="B59" s="7">
        <x:v>364856564.43270004</x:v>
      </x:c>
      <x:c r="C59" s="7">
        <x:v>293510241.5941</x:v>
      </x:c>
      <x:c r="D59" s="7">
        <x:v>59576296.272299998</x:v>
      </x:c>
      <x:c r="E59" s="7">
        <x:v>54937431.418200001</x:v>
      </x:c>
      <x:c r="F59" s="7">
        <x:v>54848675.630000003</x:v>
      </x:c>
    </x:row>
    <x:row r="60" spans="1:6">
      <x:c r="A60" s="7" t="s">
        <x:v>153</x:v>
      </x:c>
      <x:c r="B60" s="7">
        <x:v>232547043.18689999</x:v>
      </x:c>
      <x:c r="C60" s="7">
        <x:v>184357255.9314</x:v>
      </x:c>
      <x:c r="D60" s="7">
        <x:v>39109644.698899999</x:v>
      </x:c>
      <x:c r="E60" s="7">
        <x:v>43011740.8138</x:v>
      </x:c>
      <x:c r="F60" s="7">
        <x:v>51932818.232299998</x:v>
      </x:c>
    </x:row>
    <x:row r="61" spans="1:6">
      <x:c r="A61" s="7" t="s">
        <x:v>67</x:v>
      </x:c>
      <x:c r="B61" s="7">
        <x:v>264590355.48249999</x:v>
      </x:c>
      <x:c r="C61" s="7">
        <x:v>232974070.31940001</x:v>
      </x:c>
      <x:c r="D61" s="7">
        <x:v>49499481.362899996</x:v>
      </x:c>
      <x:c r="E61" s="7">
        <x:v>46106966.3587</x:v>
      </x:c>
      <x:c r="F61" s="7">
        <x:v>50265517.950099997</x:v>
      </x:c>
    </x:row>
    <x:row r="62" spans="1:6">
      <x:c r="A62" s="7" t="s">
        <x:v>81</x:v>
      </x:c>
      <x:c r="B62" s="7">
        <x:v>269033898.04830003</x:v>
      </x:c>
      <x:c r="C62" s="7">
        <x:v>159020284.31799999</x:v>
      </x:c>
      <x:c r="D62" s="7">
        <x:v>32332809.025400002</x:v>
      </x:c>
      <x:c r="E62" s="7">
        <x:v>37653526.336199999</x:v>
      </x:c>
      <x:c r="F62" s="7">
        <x:v>42039072.8169</x:v>
      </x:c>
    </x:row>
    <x:row r="63" spans="1:6">
      <x:c r="A63" s="7" t="s">
        <x:v>224</x:v>
      </x:c>
      <x:c r="B63" s="7">
        <x:v>111037046.4875</x:v>
      </x:c>
      <x:c r="C63" s="7">
        <x:v>102157281.7657</x:v>
      </x:c>
      <x:c r="D63" s="7">
        <x:v>27002124.8884</x:v>
      </x:c>
      <x:c r="E63" s="7">
        <x:v>32175573.2038</x:v>
      </x:c>
      <x:c r="F63" s="7">
        <x:v>37689142.398200005</x:v>
      </x:c>
    </x:row>
    <x:row r="64" spans="1:6">
      <x:c r="A64" s="7" t="s">
        <x:v>123</x:v>
      </x:c>
      <x:c r="B64" s="7">
        <x:v>234372567.45919999</x:v>
      </x:c>
      <x:c r="C64" s="7">
        <x:v>242455948.7924</x:v>
      </x:c>
      <x:c r="D64" s="7">
        <x:v>41086778.2641</x:v>
      </x:c>
      <x:c r="E64" s="7">
        <x:v>37903166.543499999</x:v>
      </x:c>
      <x:c r="F64" s="7">
        <x:v>37339604.579300001</x:v>
      </x:c>
    </x:row>
    <x:row r="65" spans="1:6">
      <x:c r="A65" s="7" t="s">
        <x:v>64</x:v>
      </x:c>
      <x:c r="B65" s="7">
        <x:v>160518625.31720001</x:v>
      </x:c>
      <x:c r="C65" s="7">
        <x:v>144489789.74739999</x:v>
      </x:c>
      <x:c r="D65" s="7">
        <x:v>36151968.364</x:v>
      </x:c>
      <x:c r="E65" s="7">
        <x:v>37618057.984999999</x:v>
      </x:c>
      <x:c r="F65" s="7">
        <x:v>35433063.457599998</x:v>
      </x:c>
    </x:row>
    <x:row r="66" spans="1:6">
      <x:c r="A66" s="7" t="s">
        <x:v>237</x:v>
      </x:c>
      <x:c r="B66" s="7">
        <x:v>153866153.76969999</x:v>
      </x:c>
      <x:c r="C66" s="7">
        <x:v>268510302.32730001</x:v>
      </x:c>
      <x:c r="D66" s="7">
        <x:v>68518472.590499997</x:v>
      </x:c>
      <x:c r="E66" s="7">
        <x:v>49112586.672600001</x:v>
      </x:c>
      <x:c r="F66" s="7">
        <x:v>33082001.982099999</x:v>
      </x:c>
    </x:row>
    <x:row r="67" spans="1:6">
      <x:c r="A67" s="7" t="s">
        <x:v>136</x:v>
      </x:c>
      <x:c r="B67" s="7">
        <x:v>175823382.3154</x:v>
      </x:c>
      <x:c r="C67" s="7">
        <x:v>150054939.67629999</x:v>
      </x:c>
      <x:c r="D67" s="7">
        <x:v>30687842.604800001</x:v>
      </x:c>
      <x:c r="E67" s="7">
        <x:v>31839635.1954</x:v>
      </x:c>
      <x:c r="F67" s="7">
        <x:v>32315206.465700001</x:v>
      </x:c>
    </x:row>
    <x:row r="68" spans="1:6">
      <x:c r="A68" s="7" t="s">
        <x:v>59</x:v>
      </x:c>
      <x:c r="B68" s="7">
        <x:v>114829362.84100001</x:v>
      </x:c>
      <x:c r="C68" s="7">
        <x:v>110267596.484</x:v>
      </x:c>
      <x:c r="D68" s="7">
        <x:v>28416152.7696</x:v>
      </x:c>
      <x:c r="E68" s="7">
        <x:v>27133148.7084</x:v>
      </x:c>
      <x:c r="F68" s="7">
        <x:v>29529099.776900001</x:v>
      </x:c>
    </x:row>
    <x:row r="69" spans="1:6">
      <x:c r="A69" s="7" t="s">
        <x:v>200</x:v>
      </x:c>
      <x:c r="B69" s="7">
        <x:v>90844902.156200007</x:v>
      </x:c>
      <x:c r="C69" s="7">
        <x:v>79539829.746000007</x:v>
      </x:c>
      <x:c r="D69" s="7">
        <x:v>15801252.981899999</x:v>
      </x:c>
      <x:c r="E69" s="7">
        <x:v>20565819.334600002</x:v>
      </x:c>
      <x:c r="F69" s="7">
        <x:v>28904872.118000001</x:v>
      </x:c>
    </x:row>
    <x:row r="70" spans="1:6">
      <x:c r="A70" s="7" t="s">
        <x:v>61</x:v>
      </x:c>
      <x:c r="B70" s="7">
        <x:v>68704779.447099999</x:v>
      </x:c>
      <x:c r="C70" s="7">
        <x:v>77902681.918300003</x:v>
      </x:c>
      <x:c r="D70" s="7">
        <x:v>18820357.423799999</x:v>
      </x:c>
      <x:c r="E70" s="7">
        <x:v>20793941.4388</x:v>
      </x:c>
      <x:c r="F70" s="7">
        <x:v>26386617.971900001</x:v>
      </x:c>
    </x:row>
    <x:row r="71" spans="1:6">
      <x:c r="A71" s="7" t="s">
        <x:v>30</x:v>
      </x:c>
      <x:c r="B71" s="7">
        <x:v>124646400.8581</x:v>
      </x:c>
      <x:c r="C71" s="7">
        <x:v>93683861.9331</x:v>
      </x:c>
      <x:c r="D71" s="7">
        <x:v>22547318.9311</x:v>
      </x:c>
      <x:c r="E71" s="7">
        <x:v>24010611.569400001</x:v>
      </x:c>
      <x:c r="F71" s="7">
        <x:v>26005187.654100001</x:v>
      </x:c>
    </x:row>
    <x:row r="72" spans="1:6">
      <x:c r="A72" s="7" t="s">
        <x:v>86</x:v>
      </x:c>
      <x:c r="B72" s="7">
        <x:v>175718051.03079998</x:v>
      </x:c>
      <x:c r="C72" s="7">
        <x:v>112791730.12120001</x:v>
      </x:c>
      <x:c r="D72" s="7">
        <x:v>22280991.005399998</x:v>
      </x:c>
      <x:c r="E72" s="7">
        <x:v>24581465.934799999</x:v>
      </x:c>
      <x:c r="F72" s="7">
        <x:v>25749653.614399999</x:v>
      </x:c>
    </x:row>
    <x:row r="73" spans="1:6">
      <x:c r="A73" s="7" t="s">
        <x:v>20</x:v>
      </x:c>
      <x:c r="B73" s="7">
        <x:v>50997652.332199998</x:v>
      </x:c>
      <x:c r="C73" s="7">
        <x:v>76889635.9234</x:v>
      </x:c>
      <x:c r="D73" s="7">
        <x:v>21879713.140099999</x:v>
      </x:c>
      <x:c r="E73" s="7">
        <x:v>24436408.693</x:v>
      </x:c>
      <x:c r="F73" s="7">
        <x:v>25373644.749399997</x:v>
      </x:c>
    </x:row>
    <x:row r="74" spans="1:6">
      <x:c r="A74" s="7" t="s">
        <x:v>84</x:v>
      </x:c>
      <x:c r="B74" s="7">
        <x:v>114197798.94939999</x:v>
      </x:c>
      <x:c r="C74" s="7">
        <x:v>129433140.7059</x:v>
      </x:c>
      <x:c r="D74" s="7">
        <x:v>22673240.6206</x:v>
      </x:c>
      <x:c r="E74" s="7">
        <x:v>17075131.600499999</x:v>
      </x:c>
      <x:c r="F74" s="7">
        <x:v>23550991.398699999</x:v>
      </x:c>
    </x:row>
    <x:row r="75" spans="1:6">
      <x:c r="A75" s="7" t="s">
        <x:v>17</x:v>
      </x:c>
      <x:c r="B75" s="7">
        <x:v>31302795.519699998</x:v>
      </x:c>
      <x:c r="C75" s="7">
        <x:v>72014827.062000006</x:v>
      </x:c>
      <x:c r="D75" s="7">
        <x:v>20100936.811099999</x:v>
      </x:c>
      <x:c r="E75" s="7">
        <x:v>22197487.528000001</x:v>
      </x:c>
      <x:c r="F75" s="7">
        <x:v>22935349.7762</x:v>
      </x:c>
    </x:row>
    <x:row r="76" spans="1:6">
      <x:c r="A76" s="7" t="s">
        <x:v>161</x:v>
      </x:c>
      <x:c r="B76" s="7">
        <x:v>57562204.246299997</x:v>
      </x:c>
      <x:c r="C76" s="7">
        <x:v>77164623.098800004</x:v>
      </x:c>
      <x:c r="D76" s="7">
        <x:v>20015532.2601</x:v>
      </x:c>
      <x:c r="E76" s="7">
        <x:v>22728253.5748</x:v>
      </x:c>
      <x:c r="F76" s="7">
        <x:v>22786876.4529</x:v>
      </x:c>
    </x:row>
    <x:row r="77" spans="1:6">
      <x:c r="A77" s="7" t="s">
        <x:v>144</x:v>
      </x:c>
      <x:c r="B77" s="7">
        <x:v>132294472.69190001</x:v>
      </x:c>
      <x:c r="C77" s="7">
        <x:v>91121521.916300103</x:v>
      </x:c>
      <x:c r="D77" s="7">
        <x:v>23780964.204800002</x:v>
      </x:c>
      <x:c r="E77" s="7">
        <x:v>22750293.4505</x:v>
      </x:c>
      <x:c r="F77" s="7">
        <x:v>20664313.909400001</x:v>
      </x:c>
    </x:row>
    <x:row r="78" spans="1:6">
      <x:c r="A78" s="7" t="s">
        <x:v>40</x:v>
      </x:c>
      <x:c r="B78" s="7">
        <x:v>69599501.7465</x:v>
      </x:c>
      <x:c r="C78" s="7">
        <x:v>74367356.367899999</x:v>
      </x:c>
      <x:c r="D78" s="7">
        <x:v>21097794.144499999</x:v>
      </x:c>
      <x:c r="E78" s="7">
        <x:v>22539352.971000001</x:v>
      </x:c>
      <x:c r="F78" s="7">
        <x:v>20534185.465</x:v>
      </x:c>
    </x:row>
    <x:row r="79" spans="1:6">
      <x:c r="A79" s="7" t="s">
        <x:v>73</x:v>
      </x:c>
      <x:c r="B79" s="7">
        <x:v>48928216.434</x:v>
      </x:c>
      <x:c r="C79" s="7">
        <x:v>56723482.609800003</x:v>
      </x:c>
      <x:c r="D79" s="7">
        <x:v>14587459.433900001</x:v>
      </x:c>
      <x:c r="E79" s="7">
        <x:v>15658738.282</x:v>
      </x:c>
      <x:c r="F79" s="7">
        <x:v>19325570.969099998</x:v>
      </x:c>
    </x:row>
    <x:row r="80" spans="1:6">
      <x:c r="A80" s="7" t="s">
        <x:v>58</x:v>
      </x:c>
      <x:c r="B80" s="7">
        <x:v>84657273.731000006</x:v>
      </x:c>
      <x:c r="C80" s="7">
        <x:v>71082652.881999999</x:v>
      </x:c>
      <x:c r="D80" s="7">
        <x:v>17893006.797699999</x:v>
      </x:c>
      <x:c r="E80" s="7">
        <x:v>15348990.3408</x:v>
      </x:c>
      <x:c r="F80" s="7">
        <x:v>18028283.770799998</x:v>
      </x:c>
    </x:row>
    <x:row r="81" spans="1:6">
      <x:c r="A81" s="7" t="s">
        <x:v>56</x:v>
      </x:c>
      <x:c r="B81" s="7">
        <x:v>27135027.860300001</x:v>
      </x:c>
      <x:c r="C81" s="7">
        <x:v>55039085.343999997</x:v>
      </x:c>
      <x:c r="D81" s="7">
        <x:v>14289994.173800001</x:v>
      </x:c>
      <x:c r="E81" s="7">
        <x:v>18221727.328899998</x:v>
      </x:c>
      <x:c r="F81" s="7">
        <x:v>17185389.6351</x:v>
      </x:c>
    </x:row>
    <x:row r="82" spans="1:6">
      <x:c r="A82" s="7" t="s">
        <x:v>74</x:v>
      </x:c>
      <x:c r="B82" s="7">
        <x:v>137378860.5311</x:v>
      </x:c>
      <x:c r="C82" s="7">
        <x:v>66643554.452600002</x:v>
      </x:c>
      <x:c r="D82" s="7">
        <x:v>14110675.312600002</x:v>
      </x:c>
      <x:c r="E82" s="7">
        <x:v>14500791.186799999</x:v>
      </x:c>
      <x:c r="F82" s="7">
        <x:v>16062175.7652</x:v>
      </x:c>
    </x:row>
    <x:row r="83" spans="1:6">
      <x:c r="A83" s="7" t="s">
        <x:v>159</x:v>
      </x:c>
      <x:c r="B83" s="7">
        <x:v>48068800.352600001</x:v>
      </x:c>
      <x:c r="C83" s="7">
        <x:v>48647714.045900002</x:v>
      </x:c>
      <x:c r="D83" s="7">
        <x:v>12861692.064999999</x:v>
      </x:c>
      <x:c r="E83" s="7">
        <x:v>13740499.8028</x:v>
      </x:c>
      <x:c r="F83" s="7">
        <x:v>15954360.272600001</x:v>
      </x:c>
    </x:row>
    <x:row r="84" spans="1:6">
      <x:c r="A84" s="7" t="s">
        <x:v>69</x:v>
      </x:c>
      <x:c r="B84" s="7">
        <x:v>66372386.052000001</x:v>
      </x:c>
      <x:c r="C84" s="7">
        <x:v>46427632.5616</x:v>
      </x:c>
      <x:c r="D84" s="7">
        <x:v>13740950.899500001</x:v>
      </x:c>
      <x:c r="E84" s="7">
        <x:v>13377296.975200001</x:v>
      </x:c>
      <x:c r="F84" s="7">
        <x:v>15647968.2304</x:v>
      </x:c>
    </x:row>
    <x:row r="85" spans="1:6">
      <x:c r="A85" s="7" t="s">
        <x:v>132</x:v>
      </x:c>
      <x:c r="B85" s="7">
        <x:v>122862339.47580001</x:v>
      </x:c>
      <x:c r="C85" s="7">
        <x:v>63891910.281200007</x:v>
      </x:c>
      <x:c r="D85" s="7">
        <x:v>11743994.2678</x:v>
      </x:c>
      <x:c r="E85" s="7">
        <x:v>14142412.335999999</x:v>
      </x:c>
      <x:c r="F85" s="7">
        <x:v>15275399.728099998</x:v>
      </x:c>
    </x:row>
    <x:row r="86" spans="1:6">
      <x:c r="A86" s="7" t="s">
        <x:v>62</x:v>
      </x:c>
      <x:c r="B86" s="7">
        <x:v>95953090.693900004</x:v>
      </x:c>
      <x:c r="C86" s="7">
        <x:v>68025706.836400002</x:v>
      </x:c>
      <x:c r="D86" s="7">
        <x:v>14390954.5011</x:v>
      </x:c>
      <x:c r="E86" s="7">
        <x:v>13852183.7344</x:v>
      </x:c>
      <x:c r="F86" s="7">
        <x:v>11652210.540099999</x:v>
      </x:c>
    </x:row>
    <x:row r="87" spans="1:6">
      <x:c r="A87" s="7" t="s">
        <x:v>232</x:v>
      </x:c>
      <x:c r="B87" s="7">
        <x:v>995705.19310000003</x:v>
      </x:c>
      <x:c r="C87" s="7">
        <x:v>40872462.802100003</x:v>
      </x:c>
      <x:c r="D87" s="7">
        <x:v>11892936.8188</x:v>
      </x:c>
      <x:c r="E87" s="7">
        <x:v>12078060.7904</x:v>
      </x:c>
      <x:c r="F87" s="7">
        <x:v>11600875.643100001</x:v>
      </x:c>
    </x:row>
    <x:row r="88" spans="1:6">
      <x:c r="A88" s="7" t="s">
        <x:v>90</x:v>
      </x:c>
      <x:c r="B88" s="7">
        <x:v>18829362.561000001</x:v>
      </x:c>
      <x:c r="C88" s="7">
        <x:v>35015750.873099998</x:v>
      </x:c>
      <x:c r="D88" s="7">
        <x:v>19282737.018800002</x:v>
      </x:c>
      <x:c r="E88" s="7">
        <x:v>17646835.305799998</x:v>
      </x:c>
      <x:c r="F88" s="7">
        <x:v>10425525.5286</x:v>
      </x:c>
    </x:row>
    <x:row r="89" spans="1:6">
      <x:c r="A89" s="7" t="s">
        <x:v>174</x:v>
      </x:c>
      <x:c r="B89" s="7">
        <x:v>36071618.336300001</x:v>
      </x:c>
      <x:c r="C89" s="7">
        <x:v>35836296.866099998</x:v>
      </x:c>
      <x:c r="D89" s="7">
        <x:v>7078805.2790000001</x:v>
      </x:c>
      <x:c r="E89" s="7">
        <x:v>9327349.9235999994</x:v>
      </x:c>
      <x:c r="F89" s="7">
        <x:v>10007499.5791</x:v>
      </x:c>
    </x:row>
    <x:row r="90" spans="1:6">
      <x:c r="A90" s="7" t="s">
        <x:v>65</x:v>
      </x:c>
      <x:c r="B90" s="7">
        <x:v>32128608.273699999</x:v>
      </x:c>
      <x:c r="C90" s="7">
        <x:v>35118913.290100001</x:v>
      </x:c>
      <x:c r="D90" s="7">
        <x:v>8206412.9551999997</x:v>
      </x:c>
      <x:c r="E90" s="7">
        <x:v>8318217.3269999996</x:v>
      </x:c>
      <x:c r="F90" s="7">
        <x:v>8109460.0915999999</x:v>
      </x:c>
    </x:row>
    <x:row r="91" spans="1:6">
      <x:c r="A91" s="7" t="s">
        <x:v>148</x:v>
      </x:c>
      <x:c r="B91" s="7">
        <x:v>178905.60000000001</x:v>
      </x:c>
      <x:c r="C91" s="7">
        <x:v>0</x:v>
      </x:c>
      <x:c r="D91" s="7">
        <x:v>0</x:v>
      </x:c>
      <x:c r="E91" s="7">
        <x:v>5557421.0504999999</x:v>
      </x:c>
      <x:c r="F91" s="7">
        <x:v>7765139.0795999998</x:v>
      </x:c>
    </x:row>
    <x:row r="92" spans="1:6">
      <x:c r="A92" s="7" t="s">
        <x:v>13</x:v>
      </x:c>
      <x:c r="B92" s="7">
        <x:v>652654.84250000003</x:v>
      </x:c>
      <x:c r="C92" s="7">
        <x:v>6553177.4555000002</x:v>
      </x:c>
      <x:c r="D92" s="7">
        <x:v>3147364.5392999998</x:v>
      </x:c>
      <x:c r="E92" s="7">
        <x:v>5738335.0795</x:v>
      </x:c>
      <x:c r="F92" s="7">
        <x:v>7490605.0443000002</x:v>
      </x:c>
    </x:row>
    <x:row r="93" spans="1:6">
      <x:c r="A93" s="7" t="s">
        <x:v>57</x:v>
      </x:c>
      <x:c r="B93" s="7">
        <x:v>67786574.86500001</x:v>
      </x:c>
      <x:c r="C93" s="7">
        <x:v>52754693.3869</x:v>
      </x:c>
      <x:c r="D93" s="7">
        <x:v>7861874.9491999997</x:v>
      </x:c>
      <x:c r="E93" s="7">
        <x:v>8823914.1804000009</x:v>
      </x:c>
      <x:c r="F93" s="7">
        <x:v>7226271.8757999996</x:v>
      </x:c>
    </x:row>
    <x:row r="94" spans="1:6">
      <x:c r="A94" s="7" t="s">
        <x:v>260</x:v>
      </x:c>
      <x:c r="B94" s="7">
        <x:v>0</x:v>
      </x:c>
      <x:c r="C94" s="7">
        <x:v>9463521.4748999998</x:v>
      </x:c>
      <x:c r="D94" s="7">
        <x:v>5395754.9785000002</x:v>
      </x:c>
      <x:c r="E94" s="7">
        <x:v>4976686.8397000004</x:v>
      </x:c>
      <x:c r="F94" s="7">
        <x:v>4687878.0113000004</x:v>
      </x:c>
    </x:row>
    <x:row r="95" spans="1:6">
      <x:c r="A95" s="7" t="s">
        <x:v>43</x:v>
      </x:c>
      <x:c r="B95" s="7">
        <x:v>22186160.146400001</x:v>
      </x:c>
      <x:c r="C95" s="7">
        <x:v>13709141.3737</x:v>
      </x:c>
      <x:c r="D95" s="7">
        <x:v>2181636.1598999999</x:v>
      </x:c>
      <x:c r="E95" s="7">
        <x:v>3434093.5877</x:v>
      </x:c>
      <x:c r="F95" s="7">
        <x:v>4075929.7740000002</x:v>
      </x:c>
    </x:row>
    <x:row r="96" spans="1:6">
      <x:c r="A96" s="7" t="s">
        <x:v>140</x:v>
      </x:c>
      <x:c r="B96" s="7">
        <x:v>9170337.4503000006</x:v>
      </x:c>
      <x:c r="C96" s="7">
        <x:v>10087357.124700001</x:v>
      </x:c>
      <x:c r="D96" s="7">
        <x:v>2430790.4400999998</x:v>
      </x:c>
      <x:c r="E96" s="7">
        <x:v>2493064.3152999999</x:v>
      </x:c>
      <x:c r="F96" s="7">
        <x:v>3092628.031</x:v>
      </x:c>
    </x:row>
    <x:row r="97" spans="1:6">
      <x:c r="A97" s="7" t="s">
        <x:v>265</x:v>
      </x:c>
      <x:c r="B97" s="7">
        <x:v>30763985.8213</x:v>
      </x:c>
      <x:c r="C97" s="7">
        <x:v>37821832.201899998</x:v>
      </x:c>
      <x:c r="D97" s="7">
        <x:v>5484801.5049999999</x:v>
      </x:c>
      <x:c r="E97" s="7">
        <x:v>5011602.7182</x:v>
      </x:c>
      <x:c r="F97" s="7">
        <x:v>2773592.3489000001</x:v>
      </x:c>
    </x:row>
    <x:row r="98" spans="1:6">
      <x:c r="A98" s="7" t="s">
        <x:v>274</x:v>
      </x:c>
      <x:c r="B98" s="7">
        <x:v>58470847.397100002</x:v>
      </x:c>
      <x:c r="C98" s="7">
        <x:v>68683646.235200003</x:v>
      </x:c>
      <x:c r="D98" s="7">
        <x:v>24097445.424899999</x:v>
      </x:c>
      <x:c r="E98" s="7">
        <x:v>20502091.5825</x:v>
      </x:c>
      <x:c r="F98" s="7">
        <x:v>2388046.8199</x:v>
      </x:c>
    </x:row>
    <x:row r="99" spans="1:6">
      <x:c r="A99" s="7" t="s">
        <x:v>29</x:v>
      </x:c>
      <x:c r="B99" s="7">
        <x:v>8953531.1456000004</x:v>
      </x:c>
      <x:c r="C99" s="7">
        <x:v>6327511.9201999996</x:v>
      </x:c>
      <x:c r="D99" s="7">
        <x:v>2374105.0022</x:v>
      </x:c>
      <x:c r="E99" s="7">
        <x:v>1539224.8071999999</x:v>
      </x:c>
      <x:c r="F99" s="7">
        <x:v>1325728.4680000001</x:v>
      </x:c>
    </x:row>
    <x:row r="100" spans="1:6">
      <x:c r="A100" s="7" t="s">
        <x:v>78</x:v>
      </x:c>
      <x:c r="B100" s="7">
        <x:v>59527141.443099998</x:v>
      </x:c>
      <x:c r="C100" s="7">
        <x:v>17726608.378699999</x:v>
      </x:c>
      <x:c r="D100" s="7">
        <x:v>537014.18570000003</x:v>
      </x:c>
      <x:c r="E100" s="7">
        <x:v>0</x:v>
      </x:c>
      <x:c r="F100" s="7">
        <x:v>1242173.3563000001</x:v>
      </x:c>
    </x:row>
    <x:row r="101" spans="1:6">
      <x:c r="A101" s="7" t="s">
        <x:v>225</x:v>
      </x:c>
      <x:c r="B101" s="7">
        <x:v>741605.33999999997</x:v>
      </x:c>
      <x:c r="C101" s="7">
        <x:v>0</x:v>
      </x:c>
      <x:c r="D101" s="7">
        <x:v>0</x:v>
      </x:c>
      <x:c r="E101" s="7">
        <x:v>0</x:v>
      </x:c>
      <x:c r="F101" s="7">
        <x:v>0</x:v>
      </x:c>
    </x:row>
    <x:row r="102" spans="1:6">
      <x:c r="A102" s="7" t="s">
        <x:v>202</x:v>
      </x:c>
      <x:c r="B102" s="7">
        <x:v>26451792.261500001</x:v>
      </x:c>
      <x:c r="C102" s="7">
        <x:v>0</x:v>
      </x:c>
      <x:c r="D102" s="7">
        <x:v>0</x:v>
      </x:c>
      <x:c r="E102" s="7">
        <x:v>0</x:v>
      </x:c>
      <x:c r="F102" s="7">
        <x:v>0</x:v>
      </x:c>
    </x:row>
    <x:row r="103" spans="1:6">
      <x:c r="A103" s="7" t="s">
        <x:v>230</x:v>
      </x:c>
      <x:c r="B103" s="7">
        <x:v>3694089.4180000001</x:v>
      </x:c>
      <x:c r="C103" s="7">
        <x:v>0</x:v>
      </x:c>
      <x:c r="D103" s="7">
        <x:v>0</x:v>
      </x:c>
      <x:c r="E103" s="7">
        <x:v>0</x:v>
      </x:c>
      <x:c r="F103" s="7">
        <x:v>0</x:v>
      </x:c>
    </x:row>
    <x:row r="104" spans="1:6">
      <x:c r="A104" s="7" t="s">
        <x:v>154</x:v>
      </x:c>
      <x:c r="B104" s="7">
        <x:v>58927528.476800002</x:v>
      </x:c>
      <x:c r="C104" s="7">
        <x:v>5949179.7597000003</x:v>
      </x:c>
      <x:c r="D104" s="7">
        <x:v>0</x:v>
      </x:c>
      <x:c r="E104" s="7">
        <x:v>0</x:v>
      </x:c>
      <x:c r="F104" s="7">
        <x:v>0</x:v>
      </x:c>
    </x:row>
  </x:sheetData>
  <x:autoFilter ref="A1:F104"/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73"/>
  <x:sheetViews>
    <x:sheetView tabSelected="1" topLeftCell="A1" zoomScaleNormal="100" workbookViewId="0">
      <x:selection activeCell="E15" activeCellId="0" sqref="E15:E15"/>
    </x:sheetView>
  </x:sheetViews>
  <x:sheetFormatPr defaultRowHeight="11.050000000000001"/>
  <x:cols>
    <x:col min="2" max="3" width="16.703125" style="7" bestFit="1" customWidth="1"/>
    <x:col min="4" max="6" width="19.40625" style="7" bestFit="1" customWidth="1"/>
  </x:cols>
  <x:sheetData>
    <x:row r="1" spans="1:2">
      <x:c r="A1" t="s">
        <x:v>50</x:v>
      </x:c>
      <x:c r="B1" s="7" t="s">
        <x:v>332</x:v>
      </x:c>
    </x:row>
    <x:row r="3" spans="2:2">
      <x:c r="B3" s="7" t="s">
        <x:v>329</x:v>
      </x:c>
    </x:row>
    <x:row r="4" spans="1:6">
      <x:c r="A4" t="s">
        <x:v>2</x:v>
      </x:c>
      <x:c r="B4" s="7" t="s">
        <x:v>327</x:v>
      </x:c>
      <x:c r="C4" s="7" t="s">
        <x:v>328</x:v>
      </x:c>
      <x:c r="D4" s="7" t="s">
        <x:v>335</x:v>
      </x:c>
      <x:c r="E4" s="7" t="s">
        <x:v>336</x:v>
      </x:c>
      <x:c r="F4" s="7" t="s">
        <x:v>330</x:v>
      </x:c>
    </x:row>
    <x:row r="5" spans="1:6">
      <x:c r="A5" s="15" t="s">
        <x:v>292</x:v>
      </x:c>
      <x:c r="B5" s="16">
        <x:v>65153725593.262993</x:v>
      </x:c>
      <x:c r="C5" s="16">
        <x:v>66457553230.957001</x:v>
      </x:c>
      <x:c r="D5" s="16">
        <x:v>16639514406.769701</x:v>
      </x:c>
      <x:c r="E5" s="16">
        <x:v>17103089039.935701</x:v>
      </x:c>
      <x:c r="F5" s="16">
        <x:v>18263904448.3787</x:v>
      </x:c>
    </x:row>
    <x:row r="6" spans="1:6">
      <x:c r="A6" t="s">
        <x:v>150</x:v>
      </x:c>
      <x:c r="B6" s="7">
        <x:v>17064633983.586201</x:v>
      </x:c>
      <x:c r="C6" s="7">
        <x:v>16566536256.885</x:v>
      </x:c>
      <x:c r="D6" s="7">
        <x:v>4016843991.7233</x:v>
      </x:c>
      <x:c r="E6" s="7">
        <x:v>4140064002.6071</x:v>
      </x:c>
      <x:c r="F6" s="7">
        <x:v>4321177763.2823</x:v>
      </x:c>
    </x:row>
    <x:row r="7" spans="1:6">
      <x:c r="A7" t="s">
        <x:v>301</x:v>
      </x:c>
      <x:c r="B7" s="7">
        <x:v>13194333863.546499</x:v>
      </x:c>
      <x:c r="C7" s="7">
        <x:v>13932403075.723801</x:v>
      </x:c>
      <x:c r="D7" s="7">
        <x:v>3619443410.9222999</x:v>
      </x:c>
      <x:c r="E7" s="7">
        <x:v>3795620049.6711001</x:v>
      </x:c>
      <x:c r="F7" s="7">
        <x:v>4049422152.8007002</x:v>
      </x:c>
    </x:row>
    <x:row r="8" spans="1:6">
      <x:c r="A8" t="s">
        <x:v>299</x:v>
      </x:c>
      <x:c r="B8" s="7">
        <x:v>7494736122.2598</x:v>
      </x:c>
      <x:c r="C8" s="7">
        <x:v>7614866734.1479998</x:v>
      </x:c>
      <x:c r="D8" s="7">
        <x:v>1877652420.296</x:v>
      </x:c>
      <x:c r="E8" s="7">
        <x:v>1913436749.0653999</x:v>
      </x:c>
      <x:c r="F8" s="7">
        <x:v>2009208503.3731999</x:v>
      </x:c>
    </x:row>
    <x:row r="9" spans="1:6">
      <x:c r="A9" t="s">
        <x:v>8</x:v>
      </x:c>
      <x:c r="B9" s="7">
        <x:v>5614927323.2448997</x:v>
      </x:c>
      <x:c r="C9" s="7">
        <x:v>5493436397.7656002</x:v>
      </x:c>
      <x:c r="D9" s="7">
        <x:v>1350503180.4861</x:v>
      </x:c>
      <x:c r="E9" s="7">
        <x:v>1325303314.1306</x:v>
      </x:c>
      <x:c r="F9" s="7">
        <x:v>1497378909.9360001</x:v>
      </x:c>
    </x:row>
    <x:row r="10" spans="1:6">
      <x:c r="A10" t="s">
        <x:v>300</x:v>
      </x:c>
      <x:c r="B10" s="7">
        <x:v>3705669578.3541999</x:v>
      </x:c>
      <x:c r="C10" s="7">
        <x:v>4255932682.4833999</x:v>
      </x:c>
      <x:c r="D10" s="7">
        <x:v>1101068554.5603001</x:v>
      </x:c>
      <x:c r="E10" s="7">
        <x:v>1154029456.7848001</x:v>
      </x:c>
      <x:c r="F10" s="7">
        <x:v>1282031108.9421999</x:v>
      </x:c>
    </x:row>
    <x:row r="11" spans="1:6">
      <x:c r="A11" t="s">
        <x:v>310</x:v>
      </x:c>
      <x:c r="B11" s="7">
        <x:v>1512874379.7234001</x:v>
      </x:c>
      <x:c r="C11" s="7">
        <x:v>3434125650.7055998</x:v>
      </x:c>
      <x:c r="D11" s="7">
        <x:v>1074841805.2676001</x:v>
      </x:c>
      <x:c r="E11" s="7">
        <x:v>1132501038.1213</x:v>
      </x:c>
      <x:c r="F11" s="7">
        <x:v>1240816845.809</x:v>
      </x:c>
    </x:row>
    <x:row r="12" spans="1:6">
      <x:c r="A12" t="s">
        <x:v>126</x:v>
      </x:c>
      <x:c r="B12" s="7">
        <x:v>1838274001.579</x:v>
      </x:c>
      <x:c r="C12" s="7">
        <x:v>1807371104.1231</x:v>
      </x:c>
      <x:c r="D12" s="7">
        <x:v>396173996.03639996</x:v>
      </x:c>
      <x:c r="E12" s="7">
        <x:v>377598215.41159999</x:v>
      </x:c>
      <x:c r="F12" s="7">
        <x:v>395741510.62699997</x:v>
      </x:c>
    </x:row>
    <x:row r="13" spans="1:6">
      <x:c r="A13" t="s">
        <x:v>147</x:v>
      </x:c>
      <x:c r="B13" s="7">
        <x:v>1763464058.8085999</x:v>
      </x:c>
      <x:c r="C13" s="7">
        <x:v>1498793736.2184999</x:v>
      </x:c>
      <x:c r="D13" s="7">
        <x:v>358251739.1358</x:v>
      </x:c>
      <x:c r="E13" s="7">
        <x:v>335167598.39289999</x:v>
      </x:c>
      <x:c r="F13" s="7">
        <x:v>370108779.9605</x:v>
      </x:c>
    </x:row>
    <x:row r="14" spans="1:6">
      <x:c r="A14" t="s">
        <x:v>118</x:v>
      </x:c>
      <x:c r="B14" s="7">
        <x:v>711846551.47449994</x:v>
      </x:c>
      <x:c r="C14" s="7">
        <x:v>855426481.21630001</x:v>
      </x:c>
      <x:c r="D14" s="7">
        <x:v>234060790.86649999</x:v>
      </x:c>
      <x:c r="E14" s="7">
        <x:v>244658623.9752</x:v>
      </x:c>
      <x:c r="F14" s="7">
        <x:v>273998712.94849998</x:v>
      </x:c>
    </x:row>
    <x:row r="15" spans="1:6">
      <x:c r="A15" t="s">
        <x:v>303</x:v>
      </x:c>
      <x:c r="B15" s="7">
        <x:v>994394744.40600002</x:v>
      </x:c>
      <x:c r="C15" s="7">
        <x:v>855480453.06729996</x:v>
      </x:c>
      <x:c r="D15" s="7">
        <x:v>194938084.0442</x:v>
      </x:c>
      <x:c r="E15" s="7">
        <x:v>198552272.8389</x:v>
      </x:c>
      <x:c r="F15" s="7">
        <x:v>195149716.2676</x:v>
      </x:c>
    </x:row>
    <x:row r="16" spans="1:6">
      <x:c r="A16" t="s">
        <x:v>133</x:v>
      </x:c>
      <x:c r="B16" s="7">
        <x:v>893433727.73860002</x:v>
      </x:c>
      <x:c r="C16" s="7">
        <x:v>836513786.88880002</x:v>
      </x:c>
      <x:c r="D16" s="7">
        <x:v>204858976.71160001</x:v>
      </x:c>
      <x:c r="E16" s="7">
        <x:v>194623375.0632</x:v>
      </x:c>
      <x:c r="F16" s="7">
        <x:v>192368407.9964</x:v>
      </x:c>
    </x:row>
    <x:row r="17" spans="1:6">
      <x:c r="A17" t="s">
        <x:v>119</x:v>
      </x:c>
      <x:c r="B17" s="7">
        <x:v>481905832.27020001</x:v>
      </x:c>
      <x:c r="C17" s="7">
        <x:v>466977695.34719998</x:v>
      </x:c>
      <x:c r="D17" s="7">
        <x:v>116519475.0196</x:v>
      </x:c>
      <x:c r="E17" s="7">
        <x:v>131239998.38429999</x:v>
      </x:c>
      <x:c r="F17" s="7">
        <x:v>147939733.13960001</x:v>
      </x:c>
    </x:row>
    <x:row r="18" spans="1:6">
      <x:c r="A18" t="s">
        <x:v>26</x:v>
      </x:c>
      <x:c r="B18" s="7">
        <x:v>705412940.62609994</x:v>
      </x:c>
      <x:c r="C18" s="7">
        <x:v>591512646.98450005</x:v>
      </x:c>
      <x:c r="D18" s="7">
        <x:v>126627009.7141</x:v>
      </x:c>
      <x:c r="E18" s="7">
        <x:v>122924088.32529999</x:v>
      </x:c>
      <x:c r="F18" s="7">
        <x:v>126472733.5661</x:v>
      </x:c>
    </x:row>
    <x:row r="19" spans="1:6">
      <x:c r="A19" t="s">
        <x:v>149</x:v>
      </x:c>
      <x:c r="B19" s="7">
        <x:v>527609523.69809997</x:v>
      </x:c>
      <x:c r="C19" s="7">
        <x:v>448170425.62889999</x:v>
      </x:c>
      <x:c r="D19" s="7">
        <x:v>103263633.8881</x:v>
      </x:c>
      <x:c r="E19" s="7">
        <x:v>105839971.38689999</x:v>
      </x:c>
      <x:c r="F19" s="7">
        <x:v>115065559.70290001</x:v>
      </x:c>
    </x:row>
    <x:row r="20" spans="1:6">
      <x:c r="A20" t="s">
        <x:v>124</x:v>
      </x:c>
      <x:c r="B20" s="7">
        <x:v>440852003.98809999</x:v>
      </x:c>
      <x:c r="C20" s="7">
        <x:v>466298455.47469997</x:v>
      </x:c>
      <x:c r="D20" s="7">
        <x:v>113679165.8857</x:v>
      </x:c>
      <x:c r="E20" s="7">
        <x:v>111928885.2262</x:v>
      </x:c>
      <x:c r="F20" s="7">
        <x:v>113164801.6135</x:v>
      </x:c>
    </x:row>
    <x:row r="21" spans="1:6">
      <x:c r="A21" t="s">
        <x:v>111</x:v>
      </x:c>
      <x:c r="B21" s="7">
        <x:v>445916155.09359998</x:v>
      </x:c>
      <x:c r="C21" s="7">
        <x:v>437476484.93279999</x:v>
      </x:c>
      <x:c r="D21" s="7">
        <x:v>99710712.962400004</x:v>
      </x:c>
      <x:c r="E21" s="7">
        <x:v>109538764.64309999</x:v>
      </x:c>
      <x:c r="F21" s="7">
        <x:v>110292013.13169999</x:v>
      </x:c>
    </x:row>
    <x:row r="22" spans="1:6">
      <x:c r="A22" t="s">
        <x:v>114</x:v>
      </x:c>
      <x:c r="B22" s="7">
        <x:v>518389438.25300002</x:v>
      </x:c>
      <x:c r="C22" s="7">
        <x:v>455171547.79280001</x:v>
      </x:c>
      <x:c r="D22" s="7">
        <x:v>102719640.0456</x:v>
      </x:c>
      <x:c r="E22" s="7">
        <x:v>101651375.1802</x:v>
      </x:c>
      <x:c r="F22" s="7">
        <x:v>102653428.61750001</x:v>
      </x:c>
    </x:row>
    <x:row r="23" spans="1:6">
      <x:c r="A23" t="s">
        <x:v>28</x:v>
      </x:c>
      <x:c r="B23" s="7">
        <x:v>406354157.13330001</x:v>
      </x:c>
      <x:c r="C23" s="7">
        <x:v>394494412.38340002</x:v>
      </x:c>
      <x:c r="D23" s="7">
        <x:v>100006068.8196</x:v>
      </x:c>
      <x:c r="E23" s="7">
        <x:v>99195240.607800007</x:v>
      </x:c>
      <x:c r="F23" s="7">
        <x:v>92877098.701700002</x:v>
      </x:c>
    </x:row>
    <x:row r="24" spans="1:6">
      <x:c r="A24" t="s">
        <x:v>146</x:v>
      </x:c>
      <x:c r="B24" s="7">
        <x:v>0</x:v>
      </x:c>
      <x:c r="C24" s="7">
        <x:v>0</x:v>
      </x:c>
      <x:c r="D24" s="7">
        <x:v>9672070.4860999994</x:v>
      </x:c>
      <x:c r="E24" s="7">
        <x:v>39959023.0801</x:v>
      </x:c>
      <x:c r="F24" s="7">
        <x:v>82421766.145600006</x:v>
      </x:c>
    </x:row>
    <x:row r="25" spans="1:6">
      <x:c r="A25" t="s">
        <x:v>127</x:v>
      </x:c>
      <x:c r="B25" s="7">
        <x:v>509333772.89719999</x:v>
      </x:c>
      <x:c r="C25" s="7">
        <x:v>305809072.51770002</x:v>
      </x:c>
      <x:c r="D25" s="7">
        <x:v>68692079.298700005</x:v>
      </x:c>
      <x:c r="E25" s="7">
        <x:v>65713685.318899997</x:v>
      </x:c>
      <x:c r="F25" s="7">
        <x:v>82238690.451000005</x:v>
      </x:c>
    </x:row>
    <x:row r="26" spans="1:6">
      <x:c r="A26" t="s">
        <x:v>306</x:v>
      </x:c>
      <x:c r="B26" s="7">
        <x:v>344188223.0377</x:v>
      </x:c>
      <x:c r="C26" s="7">
        <x:v>341275315.91540003</x:v>
      </x:c>
      <x:c r="D26" s="7">
        <x:v>81884280.376100004</x:v>
      </x:c>
      <x:c r="E26" s="7">
        <x:v>80818738.450499997</x:v>
      </x:c>
      <x:c r="F26" s="7">
        <x:v>82134050.659199998</x:v>
      </x:c>
    </x:row>
    <x:row r="27" spans="1:6">
      <x:c r="A27" t="s">
        <x:v>130</x:v>
      </x:c>
      <x:c r="B27" s="7">
        <x:v>112909459.8309</x:v>
      </x:c>
      <x:c r="C27" s="7">
        <x:v>214003602.92269999</x:v>
      </x:c>
      <x:c r="D27" s="7">
        <x:v>66047063.741499998</x:v>
      </x:c>
      <x:c r="E27" s="7">
        <x:v>76372284.283199996</x:v>
      </x:c>
      <x:c r="F27" s="7">
        <x:v>81859137.073100001</x:v>
      </x:c>
    </x:row>
    <x:row r="28" spans="1:6">
      <x:c r="A28" t="s">
        <x:v>122</x:v>
      </x:c>
      <x:c r="B28" s="7">
        <x:v>277389242.57139999</x:v>
      </x:c>
      <x:c r="C28" s="7">
        <x:v>301603584.38330001</x:v>
      </x:c>
      <x:c r="D28" s="7">
        <x:v>73513750.992400005</x:v>
      </x:c>
      <x:c r="E28" s="7">
        <x:v>72866665.345500007</x:v>
      </x:c>
      <x:c r="F28" s="7">
        <x:v>80921516.332200006</x:v>
      </x:c>
    </x:row>
    <x:row r="29" spans="1:6">
      <x:c r="A29" t="s">
        <x:v>142</x:v>
      </x:c>
      <x:c r="B29" s="7">
        <x:v>351620554.66829997</x:v>
      </x:c>
      <x:c r="C29" s="7">
        <x:v>356008743.95310003</x:v>
      </x:c>
      <x:c r="D29" s="7">
        <x:v>89660874.191499993</x:v>
      </x:c>
      <x:c r="E29" s="7">
        <x:v>84430417.301300004</x:v>
      </x:c>
      <x:c r="F29" s="7">
        <x:v>79373442.973900005</x:v>
      </x:c>
    </x:row>
    <x:row r="30" spans="1:6">
      <x:c r="A30" t="s">
        <x:v>331</x:v>
      </x:c>
      <x:c r="B30" s="7">
        <x:v>389164256.89069998</x:v>
      </x:c>
      <x:c r="C30" s="7">
        <x:v>316087565.49059999</x:v>
      </x:c>
      <x:c r="D30" s="7">
        <x:v>74468115.342600003</x:v>
      </x:c>
      <x:c r="E30" s="7">
        <x:v>75527471.623099998</x:v>
      </x:c>
      <x:c r="F30" s="7">
        <x:v>73870748.922099993</x:v>
      </x:c>
    </x:row>
    <x:row r="31" spans="1:6">
      <x:c r="A31" t="s">
        <x:v>24</x:v>
      </x:c>
      <x:c r="B31" s="7">
        <x:v>299081937.29079998</x:v>
      </x:c>
      <x:c r="C31" s="7">
        <x:v>310832242.1135</x:v>
      </x:c>
      <x:c r="D31" s="7">
        <x:v>74598857.944800004</x:v>
      </x:c>
      <x:c r="E31" s="7">
        <x:v>71896442.813600004</x:v>
      </x:c>
      <x:c r="F31" s="7">
        <x:v>72294361.710600004</x:v>
      </x:c>
    </x:row>
    <x:row r="32" spans="1:6">
      <x:c r="A32" t="s">
        <x:v>129</x:v>
      </x:c>
      <x:c r="B32" s="7">
        <x:v>307492606.33359998</x:v>
      </x:c>
      <x:c r="C32" s="7">
        <x:v>267344907.85120001</x:v>
      </x:c>
      <x:c r="D32" s="7">
        <x:v>67818974.651899993</x:v>
      </x:c>
      <x:c r="E32" s="7">
        <x:v>65885801.528399996</x:v>
      </x:c>
      <x:c r="F32" s="7">
        <x:v>70456044.075299993</x:v>
      </x:c>
    </x:row>
    <x:row r="33" spans="1:6">
      <x:c r="A33" t="s">
        <x:v>25</x:v>
      </x:c>
      <x:c r="B33" s="7">
        <x:v>161729818.81920001</x:v>
      </x:c>
      <x:c r="C33" s="7">
        <x:v>208262021.70019999</x:v>
      </x:c>
      <x:c r="D33" s="7">
        <x:v>48783126.0273</x:v>
      </x:c>
      <x:c r="E33" s="7">
        <x:v>57606016.3473</x:v>
      </x:c>
      <x:c r="F33" s="7">
        <x:v>69130637.943100005</x:v>
      </x:c>
    </x:row>
    <x:row r="34" spans="1:6">
      <x:c r="A34" t="s">
        <x:v>137</x:v>
      </x:c>
      <x:c r="B34" s="7">
        <x:v>340105125.13160002</x:v>
      </x:c>
      <x:c r="C34" s="7">
        <x:v>255184251.4445</x:v>
      </x:c>
      <x:c r="D34" s="7">
        <x:v>56994502.633000001</x:v>
      </x:c>
      <x:c r="E34" s="7">
        <x:v>58934835.027900003</x:v>
      </x:c>
      <x:c r="F34" s="7">
        <x:v>68766076.501200005</x:v>
      </x:c>
    </x:row>
    <x:row r="35" spans="1:6">
      <x:c r="A35" t="s">
        <x:v>33</x:v>
      </x:c>
      <x:c r="B35" s="7">
        <x:v>307332101.25660002</x:v>
      </x:c>
      <x:c r="C35" s="7">
        <x:v>252874280.81600001</x:v>
      </x:c>
      <x:c r="D35" s="7">
        <x:v>65498118.346100003</x:v>
      </x:c>
      <x:c r="E35" s="7">
        <x:v>71282283.135600001</x:v>
      </x:c>
      <x:c r="F35" s="7">
        <x:v>68607810.393900007</x:v>
      </x:c>
    </x:row>
    <x:row r="36" spans="1:6">
      <x:c r="A36" t="s">
        <x:v>125</x:v>
      </x:c>
      <x:c r="B36" s="7">
        <x:v>304634245.82380003</x:v>
      </x:c>
      <x:c r="C36" s="7">
        <x:v>200128311.68149999</x:v>
      </x:c>
      <x:c r="D36" s="7">
        <x:v>43908962.857500002</x:v>
      </x:c>
      <x:c r="E36" s="7">
        <x:v>53198403.7676</x:v>
      </x:c>
      <x:c r="F36" s="7">
        <x:v>59031770.088699996</x:v>
      </x:c>
    </x:row>
    <x:row r="37" spans="1:6">
      <x:c r="A37" t="s">
        <x:v>120</x:v>
      </x:c>
      <x:c r="B37" s="7">
        <x:v>250882643.12689999</x:v>
      </x:c>
      <x:c r="C37" s="7">
        <x:v>230701435.977</x:v>
      </x:c>
      <x:c r="D37" s="7">
        <x:v>54376054.694499999</x:v>
      </x:c>
      <x:c r="E37" s="7">
        <x:v>50961032.937299997</x:v>
      </x:c>
      <x:c r="F37" s="7">
        <x:v>56097755.617200002</x:v>
      </x:c>
    </x:row>
    <x:row r="38" spans="1:6">
      <x:c r="A38" t="s">
        <x:v>156</x:v>
      </x:c>
      <x:c r="B38" s="7">
        <x:v>325988518.87180001</x:v>
      </x:c>
      <x:c r="C38" s="7">
        <x:v>256825606.662</x:v>
      </x:c>
      <x:c r="D38" s="7">
        <x:v>52780559.123499997</x:v>
      </x:c>
      <x:c r="E38" s="7">
        <x:v>49377268.1853</x:v>
      </x:c>
      <x:c r="F38" s="7">
        <x:v>50161823.404100001</x:v>
      </x:c>
    </x:row>
    <x:row r="39" spans="1:6">
      <x:c r="A39" t="s">
        <x:v>307</x:v>
      </x:c>
      <x:c r="B39" s="7">
        <x:v>210595677.7554</x:v>
      </x:c>
      <x:c r="C39" s="7">
        <x:v>168454712.5291</x:v>
      </x:c>
      <x:c r="D39" s="7">
        <x:v>43553105.151900001</x:v>
      </x:c>
      <x:c r="E39" s="7">
        <x:v>44640480.5876</x:v>
      </x:c>
      <x:c r="F39" s="7">
        <x:v>42923794.2575</x:v>
      </x:c>
    </x:row>
    <x:row r="40" spans="1:6">
      <x:c r="A40" t="s">
        <x:v>155</x:v>
      </x:c>
      <x:c r="B40" s="7">
        <x:v>158928643.35859999</x:v>
      </x:c>
      <x:c r="C40" s="7">
        <x:v>169895314.3511</x:v>
      </x:c>
      <x:c r="D40" s="7">
        <x:v>41525327.904100001</x:v>
      </x:c>
      <x:c r="E40" s="7">
        <x:v>41664298.858199999</x:v>
      </x:c>
      <x:c r="F40" s="7">
        <x:v>37391070.078299999</x:v>
      </x:c>
    </x:row>
    <x:row r="41" spans="1:6">
      <x:c r="A41" t="s">
        <x:v>31</x:v>
      </x:c>
      <x:c r="B41" s="7">
        <x:v>175530372.91460001</x:v>
      </x:c>
      <x:c r="C41" s="7">
        <x:v>134186799.0398</x:v>
      </x:c>
      <x:c r="D41" s="7">
        <x:v>27125024.1996</x:v>
      </x:c>
      <x:c r="E41" s="7">
        <x:v>29378329.6382</x:v>
      </x:c>
      <x:c r="F41" s="7">
        <x:v>34078899.023800001</x:v>
      </x:c>
    </x:row>
    <x:row r="42" spans="1:6">
      <x:c r="A42" t="s">
        <x:v>128</x:v>
      </x:c>
      <x:c r="B42" s="7">
        <x:v>201607659.6257</x:v>
      </x:c>
      <x:c r="C42" s="7">
        <x:v>156416756.05140001</x:v>
      </x:c>
      <x:c r="D42" s="7">
        <x:v>31889491.318799999</x:v>
      </x:c>
      <x:c r="E42" s="7">
        <x:v>26432056.420499999</x:v>
      </x:c>
      <x:c r="F42" s="7">
        <x:v>28202760.593499999</x:v>
      </x:c>
    </x:row>
    <x:row r="43" spans="1:6">
      <x:c r="A43" t="s">
        <x:v>302</x:v>
      </x:c>
      <x:c r="B43" s="7">
        <x:v>68704779.447099999</x:v>
      </x:c>
      <x:c r="C43" s="7">
        <x:v>77902681.918300003</x:v>
      </x:c>
      <x:c r="D43" s="7">
        <x:v>18820357.423799999</x:v>
      </x:c>
      <x:c r="E43" s="7">
        <x:v>20793941.4388</x:v>
      </x:c>
      <x:c r="F43" s="7">
        <x:v>26386617.971900001</x:v>
      </x:c>
    </x:row>
    <x:row r="44" spans="1:6">
      <x:c r="A44" t="s">
        <x:v>109</x:v>
      </x:c>
      <x:c r="B44" s="7">
        <x:v>105524573.0757</x:v>
      </x:c>
      <x:c r="C44" s="7">
        <x:v>103168048.83310001</x:v>
      </x:c>
      <x:c r="D44" s="7">
        <x:v>22891406.982799999</x:v>
      </x:c>
      <x:c r="E44" s="7">
        <x:v>23750366.5803</x:v>
      </x:c>
      <x:c r="F44" s="7">
        <x:v>25969008.476100001</x:v>
      </x:c>
    </x:row>
    <x:row r="45" spans="1:6">
      <x:c r="A45" t="s">
        <x:v>108</x:v>
      </x:c>
      <x:c r="B45" s="7">
        <x:v>166677820.72659999</x:v>
      </x:c>
      <x:c r="C45" s="7">
        <x:v>112165062.11570001</x:v>
      </x:c>
      <x:c r="D45" s="7">
        <x:v>22280991.005399998</x:v>
      </x:c>
      <x:c r="E45" s="7">
        <x:v>24581465.934799999</x:v>
      </x:c>
      <x:c r="F45" s="7">
        <x:v>25749653.614399999</x:v>
      </x:c>
    </x:row>
    <x:row r="46" spans="1:6">
      <x:c r="A46" t="s">
        <x:v>135</x:v>
      </x:c>
      <x:c r="B46" s="7">
        <x:v>211088129.64320001</x:v>
      </x:c>
      <x:c r="C46" s="7">
        <x:v>150362162.14579999</x:v>
      </x:c>
      <x:c r="D46" s="7">
        <x:v>28413719.1886</x:v>
      </x:c>
      <x:c r="E46" s="7">
        <x:v>24846288.7031</x:v>
      </x:c>
      <x:c r="F46" s="7">
        <x:v>24286623.2289</x:v>
      </x:c>
    </x:row>
    <x:row r="47" spans="1:6">
      <x:c r="A47" t="s">
        <x:v>176</x:v>
      </x:c>
      <x:c r="B47" s="7">
        <x:v>124646400.8581</x:v>
      </x:c>
      <x:c r="C47" s="7">
        <x:v>93683861.9331</x:v>
      </x:c>
      <x:c r="D47" s="7">
        <x:v>21611760.984099999</x:v>
      </x:c>
      <x:c r="E47" s="7">
        <x:v>22485672.348700002</x:v>
      </x:c>
      <x:c r="F47" s="7">
        <x:v>23553614.642999999</x:v>
      </x:c>
    </x:row>
    <x:row r="48" spans="1:6">
      <x:c r="A48" t="s">
        <x:v>169</x:v>
      </x:c>
      <x:c r="B48" s="7">
        <x:v>50997652.332199998</x:v>
      </x:c>
      <x:c r="C48" s="7">
        <x:v>76889635.9234</x:v>
      </x:c>
      <x:c r="D48" s="7">
        <x:v>19795957.011799999</x:v>
      </x:c>
      <x:c r="E48" s="7">
        <x:v>21091120.0262</x:v>
      </x:c>
      <x:c r="F48" s="7">
        <x:v>21898218.267299999</x:v>
      </x:c>
    </x:row>
    <x:row r="49" spans="1:6">
      <x:c r="A49" t="s">
        <x:v>157</x:v>
      </x:c>
      <x:c r="B49" s="7">
        <x:v>105571918.19679999</x:v>
      </x:c>
      <x:c r="C49" s="7">
        <x:v>95180996.107199997</x:v>
      </x:c>
      <x:c r="D49" s="7">
        <x:v>22149086.5546</x:v>
      </x:c>
      <x:c r="E49" s="7">
        <x:v>22374087.200300001</x:v>
      </x:c>
      <x:c r="F49" s="7">
        <x:v>21250657.976599999</x:v>
      </x:c>
    </x:row>
    <x:row r="50" spans="1:6">
      <x:c r="A50" t="s">
        <x:v>171</x:v>
      </x:c>
      <x:c r="B50" s="7">
        <x:v>46397859.283299997</x:v>
      </x:c>
      <x:c r="C50" s="7">
        <x:v>64851609.3169</x:v>
      </x:c>
      <x:c r="D50" s="7">
        <x:v>16802649.4344</x:v>
      </x:c>
      <x:c r="E50" s="7">
        <x:v>19412669.090399999</x:v>
      </x:c>
      <x:c r="F50" s="7">
        <x:v>19477405.826099999</x:v>
      </x:c>
    </x:row>
    <x:row r="51" spans="1:6">
      <x:c r="A51" t="s">
        <x:v>163</x:v>
      </x:c>
      <x:c r="B51" s="7">
        <x:v>111682868.1162</x:v>
      </x:c>
      <x:c r="C51" s="7">
        <x:v>79698235.394600004</x:v>
      </x:c>
      <x:c r="D51" s="7">
        <x:v>21758386.051600002</x:v>
      </x:c>
      <x:c r="E51" s="7">
        <x:v>21139027.5823</x:v>
      </x:c>
      <x:c r="F51" s="7">
        <x:v>19182559.756700002</x:v>
      </x:c>
    </x:row>
    <x:row r="52" spans="1:6">
      <x:c r="A52" t="s">
        <x:v>10</x:v>
      </x:c>
      <x:c r="B52" s="7">
        <x:v>47119428.976400003</x:v>
      </x:c>
      <x:c r="C52" s="7">
        <x:v>94318506.692300007</x:v>
      </x:c>
      <x:c r="D52" s="7">
        <x:v>18780165.795400001</x:v>
      </x:c>
      <x:c r="E52" s="7">
        <x:v>18258775.534000002</x:v>
      </x:c>
      <x:c r="F52" s="7">
        <x:v>17850510.3893</x:v>
      </x:c>
    </x:row>
    <x:row r="53" spans="1:6">
      <x:c r="A53" t="s">
        <x:v>152</x:v>
      </x:c>
      <x:c r="B53" s="7">
        <x:v>27135027.860300001</x:v>
      </x:c>
      <x:c r="C53" s="7">
        <x:v>55039085.343999997</x:v>
      </x:c>
      <x:c r="D53" s="7">
        <x:v>14289994.173800001</x:v>
      </x:c>
      <x:c r="E53" s="7">
        <x:v>18221727.328899998</x:v>
      </x:c>
      <x:c r="F53" s="7">
        <x:v>17185389.6351</x:v>
      </x:c>
    </x:row>
    <x:row r="54" spans="1:6">
      <x:c r="A54" t="s">
        <x:v>151</x:v>
      </x:c>
      <x:c r="B54" s="7">
        <x:v>96828439.371000007</x:v>
      </x:c>
      <x:c r="C54" s="7">
        <x:v>66580226.493300103</x:v>
      </x:c>
      <x:c r="D54" s="7">
        <x:v>18600996.434300002</x:v>
      </x:c>
      <x:c r="E54" s="7">
        <x:v>18445656.1204</x:v>
      </x:c>
      <x:c r="F54" s="7">
        <x:v>16773329.0568</x:v>
      </x:c>
    </x:row>
    <x:row r="55" spans="1:6">
      <x:c r="A55" t="s">
        <x:v>18</x:v>
      </x:c>
      <x:c r="B55" s="7">
        <x:v>48068800.352600001</x:v>
      </x:c>
      <x:c r="C55" s="7">
        <x:v>48647714.045900002</x:v>
      </x:c>
      <x:c r="D55" s="7">
        <x:v>12861692.064999999</x:v>
      </x:c>
      <x:c r="E55" s="7">
        <x:v>13740499.8028</x:v>
      </x:c>
      <x:c r="F55" s="7">
        <x:v>15954360.272600001</x:v>
      </x:c>
    </x:row>
    <x:row r="56" spans="1:6">
      <x:c r="A56" t="s">
        <x:v>22</x:v>
      </x:c>
      <x:c r="B56" s="7">
        <x:v>8595607.0866999999</x:v>
      </x:c>
      <x:c r="C56" s="7">
        <x:v>33994954.704999998</x:v>
      </x:c>
      <x:c r="D56" s="7">
        <x:v>12554209.972899999</x:v>
      </x:c>
      <x:c r="E56" s="7">
        <x:v>11706290.5042</x:v>
      </x:c>
      <x:c r="F56" s="7">
        <x:v>14866943.020500001</x:v>
      </x:c>
    </x:row>
    <x:row r="57" spans="1:6">
      <x:c r="A57" t="s">
        <x:v>309</x:v>
      </x:c>
      <x:c r="B57" s="7">
        <x:v>85688982.921599999</x:v>
      </x:c>
      <x:c r="C57" s="7">
        <x:v>56579338.729000002</x:v>
      </x:c>
      <x:c r="D57" s="7">
        <x:v>12106684.221000001</x:v>
      </x:c>
      <x:c r="E57" s="7">
        <x:v>12893969.488399999</x:v>
      </x:c>
      <x:c r="F57" s="7">
        <x:v>14277349.1073</x:v>
      </x:c>
    </x:row>
    <x:row r="58" spans="1:6">
      <x:c r="A58" t="s">
        <x:v>304</x:v>
      </x:c>
      <x:c r="B58" s="7">
        <x:v>58338943.616400003</x:v>
      </x:c>
      <x:c r="C58" s="7">
        <x:v>61415999.117799997</x:v>
      </x:c>
      <x:c r="D58" s="7">
        <x:v>15496347.814099999</x:v>
      </x:c>
      <x:c r="E58" s="7">
        <x:v>14699702.682800001</x:v>
      </x:c>
      <x:c r="F58" s="7">
        <x:v>14192886.446</x:v>
      </x:c>
    </x:row>
    <x:row r="59" spans="1:6">
      <x:c r="A59" t="s">
        <x:v>19</x:v>
      </x:c>
      <x:c r="B59" s="7">
        <x:v>36071618.336300001</x:v>
      </x:c>
      <x:c r="C59" s="7">
        <x:v>35836296.866099998</x:v>
      </x:c>
      <x:c r="D59" s="7">
        <x:v>7078805.2790000001</x:v>
      </x:c>
      <x:c r="E59" s="7">
        <x:v>9327349.9235999994</x:v>
      </x:c>
      <x:c r="F59" s="7">
        <x:v>10007499.5791</x:v>
      </x:c>
    </x:row>
    <x:row r="60" spans="1:6">
      <x:c r="A60" t="s">
        <x:v>15</x:v>
      </x:c>
      <x:c r="B60" s="7">
        <x:v>44329322.546899997</x:v>
      </x:c>
      <x:c r="C60" s="7">
        <x:v>42771871.145099998</x:v>
      </x:c>
      <x:c r="D60" s="7">
        <x:v>9170000.7412999999</x:v>
      </x:c>
      <x:c r="E60" s="7">
        <x:v>8767324.4713000003</x:v>
      </x:c>
      <x:c r="F60" s="7">
        <x:v>9700042.9980999995</x:v>
      </x:c>
    </x:row>
    <x:row r="61" spans="1:6">
      <x:c r="A61" t="s">
        <x:v>134</x:v>
      </x:c>
      <x:c r="B61" s="7">
        <x:v>90634529.284500003</x:v>
      </x:c>
      <x:c r="C61" s="7">
        <x:v>42865835.782200001</x:v>
      </x:c>
      <x:c r="D61" s="7">
        <x:v>7426977.2468999997</x:v>
      </x:c>
      <x:c r="E61" s="7">
        <x:v>8555094.5734000001</x:v>
      </x:c>
      <x:c r="F61" s="7">
        <x:v>8699736.3194999993</x:v>
      </x:c>
    </x:row>
    <x:row r="62" spans="1:6">
      <x:c r="A62" t="s">
        <x:v>138</x:v>
      </x:c>
      <x:c r="B62" s="7">
        <x:v>32897279.849599998</x:v>
      </x:c>
      <x:c r="C62" s="7">
        <x:v>32815066.500100002</x:v>
      </x:c>
      <x:c r="D62" s="7">
        <x:v>9103137.5482999999</x:v>
      </x:c>
      <x:c r="E62" s="7">
        <x:v>7604442.0072999997</x:v>
      </x:c>
      <x:c r="F62" s="7">
        <x:v>8698796.7513999995</x:v>
      </x:c>
    </x:row>
    <x:row r="63" spans="1:6">
      <x:c r="A63" t="s">
        <x:v>143</x:v>
      </x:c>
      <x:c r="B63" s="7">
        <x:v>73908375.538800001</x:v>
      </x:c>
      <x:c r="C63" s="7">
        <x:v>52352144.847000003</x:v>
      </x:c>
      <x:c r="D63" s="7">
        <x:v>11264178.6042</x:v>
      </x:c>
      <x:c r="E63" s="7">
        <x:v>10513954.3474</x:v>
      </x:c>
      <x:c r="F63" s="7">
        <x:v>8372340.6778999995</x:v>
      </x:c>
    </x:row>
    <x:row r="64" spans="1:6">
      <x:c r="A64" t="s">
        <x:v>305</x:v>
      </x:c>
      <x:c r="B64" s="7">
        <x:v>44951180.122000001</x:v>
      </x:c>
      <x:c r="C64" s="7">
        <x:v>45184089.913599998</x:v>
      </x:c>
      <x:c r="D64" s="7">
        <x:v>10320689.6545</x:v>
      </x:c>
      <x:c r="E64" s="7">
        <x:v>8922933.9727999996</x:v>
      </x:c>
      <x:c r="F64" s="7">
        <x:v>8296190.4753</x:v>
      </x:c>
    </x:row>
    <x:row r="65" spans="1:6">
      <x:c r="A65" t="s">
        <x:v>5</x:v>
      </x:c>
      <x:c r="B65" s="7">
        <x:v>32128608.273699999</x:v>
      </x:c>
      <x:c r="C65" s="7">
        <x:v>35118913.290100001</x:v>
      </x:c>
      <x:c r="D65" s="7">
        <x:v>8206412.9551999997</x:v>
      </x:c>
      <x:c r="E65" s="7">
        <x:v>8318217.3269999996</x:v>
      </x:c>
      <x:c r="F65" s="7">
        <x:v>8109460.0915999999</x:v>
      </x:c>
    </x:row>
    <x:row r="66" spans="1:6">
      <x:c r="A66" t="s">
        <x:v>145</x:v>
      </x:c>
      <x:c r="B66" s="7">
        <x:v>178905.60000000001</x:v>
      </x:c>
      <x:c r="C66" s="7">
        <x:v>0</x:v>
      </x:c>
      <x:c r="D66" s="7">
        <x:v>0</x:v>
      </x:c>
      <x:c r="E66" s="7">
        <x:v>5557421.0504999999</x:v>
      </x:c>
      <x:c r="F66" s="7">
        <x:v>7765139.0795999998</x:v>
      </x:c>
    </x:row>
    <x:row r="67" spans="1:6">
      <x:c r="A67" t="s">
        <x:v>116</x:v>
      </x:c>
      <x:c r="B67" s="7">
        <x:v>652654.84250000003</x:v>
      </x:c>
      <x:c r="C67" s="7">
        <x:v>6553177.4555000002</x:v>
      </x:c>
      <x:c r="D67" s="7">
        <x:v>3147364.5392999998</x:v>
      </x:c>
      <x:c r="E67" s="7">
        <x:v>5738335.0795</x:v>
      </x:c>
      <x:c r="F67" s="7">
        <x:v>7490605.0443000002</x:v>
      </x:c>
    </x:row>
    <x:row r="68" spans="1:6">
      <x:c r="A68" t="s">
        <x:v>162</x:v>
      </x:c>
      <x:c r="B68" s="7">
        <x:v>0</x:v>
      </x:c>
      <x:c r="C68" s="7">
        <x:v>1197857.2904999999</x:v>
      </x:c>
      <x:c r="D68" s="7">
        <x:v>2912337.9763000002</x:v>
      </x:c>
      <x:c r="E68" s="7">
        <x:v>3862140.2968000001</x:v>
      </x:c>
      <x:c r="F68" s="7">
        <x:v>5021718.5623000003</x:v>
      </x:c>
    </x:row>
    <x:row r="69" spans="1:6">
      <x:c r="A69" t="s">
        <x:v>23</x:v>
      </x:c>
      <x:c r="B69" s="7">
        <x:v>9170337.4503000006</x:v>
      </x:c>
      <x:c r="C69" s="7">
        <x:v>10087357.124700001</x:v>
      </x:c>
      <x:c r="D69" s="7">
        <x:v>2430790.4400999998</x:v>
      </x:c>
      <x:c r="E69" s="7">
        <x:v>2493064.3152999999</x:v>
      </x:c>
      <x:c r="F69" s="7">
        <x:v>3092628.031</x:v>
      </x:c>
    </x:row>
    <x:row r="70" spans="1:6">
      <x:c r="A70" t="s">
        <x:v>14</x:v>
      </x:c>
      <x:c r="B70" s="7">
        <x:v>14311243.9429</x:v>
      </x:c>
      <x:c r="C70" s="7">
        <x:v>11805056.6972</x:v>
      </x:c>
      <x:c r="D70" s="7">
        <x:v>2912206.0016999999</x:v>
      </x:c>
      <x:c r="E70" s="7">
        <x:v>2629722.9312</x:v>
      </x:c>
      <x:c r="F70" s="7">
        <x:v>2639497.9512999998</x:v>
      </x:c>
    </x:row>
    <x:row r="71" spans="1:6">
      <x:c r="A71" t="s">
        <x:v>32</x:v>
      </x:c>
      <x:c r="B71" s="7">
        <x:v>8953531.1456000004</x:v>
      </x:c>
      <x:c r="C71" s="7">
        <x:v>6327511.9201999996</x:v>
      </x:c>
      <x:c r="D71" s="7">
        <x:v>2374105.0022</x:v>
      </x:c>
      <x:c r="E71" s="7">
        <x:v>1539224.8071999999</x:v>
      </x:c>
      <x:c r="F71" s="7">
        <x:v>1325728.4680000001</x:v>
      </x:c>
    </x:row>
    <x:row r="72" spans="1:6">
      <x:c r="A72" t="s">
        <x:v>21</x:v>
      </x:c>
      <x:c r="B72" s="7">
        <x:v>0</x:v>
      </x:c>
      <x:c r="C72" s="7">
        <x:v>1328200.3798</x:v>
      </x:c>
      <x:c r="D72" s="7">
        <x:v>0</x:v>
      </x:c>
      <x:c r="E72" s="7">
        <x:v>0</x:v>
      </x:c>
      <x:c r="F72" s="7">
        <x:v>0</x:v>
      </x:c>
    </x:row>
    <x:row r="73" spans="1:6">
      <x:c r="A73" t="s">
        <x:v>308</x:v>
      </x:c>
      <x:c r="B73" s="7">
        <x:v>58927528.476800002</x:v>
      </x:c>
      <x:c r="C73" s="7">
        <x:v>5949179.7597000003</x:v>
      </x:c>
      <x:c r="D73" s="7">
        <x:v>0</x:v>
      </x:c>
      <x:c r="E73" s="7">
        <x:v>0</x:v>
      </x:c>
      <x:c r="F73" s="7">
        <x:v>0</x:v>
      </x:c>
    </x:row>
  </x:sheetData>
  <x:autoFilter ref="A1:F73"/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5" baseType="lpstr">
      <vt:lpstr>요약 1</vt:lpstr>
      <vt:lpstr>result</vt:lpstr>
      <vt:lpstr>제품별</vt:lpstr>
      <vt:lpstr>제약사별</vt:lpstr>
      <vt:lpstr>단일성분만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ComponentOne Excel</dc:creator>
  <cp:lastModifiedBy>pc</cp:lastModifiedBy>
  <cp:revision>2</cp:revision>
  <dcterms:created xsi:type="dcterms:W3CDTF">2019-12-09T02:23:42.000</dcterms:created>
  <dcterms:modified xsi:type="dcterms:W3CDTF">2019-12-09T02:30:37.510</dcterms:modified>
</cp:coreProperties>
</file>